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codeName="Denne_projektmappe"/>
  <mc:AlternateContent xmlns:mc="http://schemas.openxmlformats.org/markup-compatibility/2006">
    <mc:Choice Requires="x15">
      <x15ac:absPath xmlns:x15ac="http://schemas.microsoft.com/office/spreadsheetml/2010/11/ac" url="https://radiuscommunication.sharepoint.com/Delte dokumenter/Kunder/Energistyrelsen/Jobs/55028 Energibarometer 2.0/Data/Tabelrapport/"/>
    </mc:Choice>
  </mc:AlternateContent>
  <xr:revisionPtr revIDLastSave="101" documentId="13_ncr:20001_{54071644-CAE3-4DBE-8BB8-3B2328A837A3}" xr6:coauthVersionLast="47" xr6:coauthVersionMax="47" xr10:uidLastSave="{B2915048-133F-4E0B-B949-855A902B67C5}"/>
  <bookViews>
    <workbookView minimized="1" xWindow="1125" yWindow="1125" windowWidth="21600" windowHeight="11325" activeTab="1" xr2:uid="{00000000-000D-0000-FFFF-FFFF00000000}"/>
  </bookViews>
  <sheets>
    <sheet name="Om analysen" sheetId="11" r:id="rId1"/>
    <sheet name="Table report" sheetId="36" r:id="rId2"/>
  </sheets>
  <definedNames>
    <definedName name="_Toc422139509" localSheetId="0">'Om analysen'!$B$2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<sst xmlns="http://schemas.openxmlformats.org/spreadsheetml/2006/main" count="2732" uniqueCount="485">
  <si>
    <r>
      <rPr>
        <b/>
        <sz val="14"/>
        <color theme="1"/>
        <rFont val="Arial"/>
        <family val="2"/>
        <scheme val="minor"/>
      </rPr>
      <t>Om analysen</t>
    </r>
    <r>
      <rPr>
        <sz val="14"/>
        <color theme="1"/>
        <rFont val="Arial"/>
        <family val="2"/>
        <scheme val="minor"/>
      </rPr>
      <t xml:space="preserve">
</t>
    </r>
  </si>
  <si>
    <t>Radius har på vegne af Energistyrelsen gennemført en befolkningsundersøgelse af danskernes holdninger til deres el- og varmeforbrug</t>
  </si>
  <si>
    <t>Denne tabelrapport præsenterer de simple svarfordelinger med kryds på køn, alder, region, landsdel</t>
  </si>
  <si>
    <t>Dataindsamlingsmetode:</t>
  </si>
  <si>
    <t xml:space="preserve">Undersøgelsen er gennemført i perioden 29 august. - 12. september 2022 via internettet med udgangspunkt i Norstats panel. </t>
  </si>
  <si>
    <t>Målgruppe:</t>
  </si>
  <si>
    <t>Undersøgelsen er gennemført blandt 2.000 danskere i alderen 18-75 år år</t>
  </si>
  <si>
    <t xml:space="preserve">Der er kun udsendt invitationer via e-mail til personer, der opfylder disse krav. 
</t>
  </si>
  <si>
    <t>Vejning af data:</t>
  </si>
  <si>
    <t>Undersøgelsen er udsendt repræsentativt i forhold til køn, alder, region og uddannelse.</t>
  </si>
  <si>
    <t>Fuld repræsentativitet på de fire baggrundsvariable er sikret ved efterfølgende vægtning</t>
  </si>
  <si>
    <t>Spørgsmål 1</t>
  </si>
  <si>
    <t>Hvor stor er din bolig?  </t>
  </si>
  <si>
    <t>sep-22</t>
  </si>
  <si>
    <t>mar-22</t>
  </si>
  <si>
    <t>Mænd</t>
  </si>
  <si>
    <t>Kvinder</t>
  </si>
  <si>
    <t>18-35 år</t>
  </si>
  <si>
    <t>36-55 år</t>
  </si>
  <si>
    <t>56+ år</t>
  </si>
  <si>
    <t>Region Hovedstaden</t>
  </si>
  <si>
    <t>Region Sjælland</t>
  </si>
  <si>
    <t>Region Syddanmark</t>
  </si>
  <si>
    <t>Region Midtjylland</t>
  </si>
  <si>
    <t>Region Nordjylland</t>
  </si>
  <si>
    <t>Hovedstaden</t>
  </si>
  <si>
    <t>Nordsjælland</t>
  </si>
  <si>
    <t>Sjælland</t>
  </si>
  <si>
    <t>Fyn</t>
  </si>
  <si>
    <t>Sønderjylland</t>
  </si>
  <si>
    <t>Vestjylland</t>
  </si>
  <si>
    <t>Østjylland</t>
  </si>
  <si>
    <t>Nordjylland</t>
  </si>
  <si>
    <t>Bor i hus</t>
  </si>
  <si>
    <t>Bor i lejlighed</t>
  </si>
  <si>
    <t>Mindre end 50 kvm</t>
  </si>
  <si>
    <t>50-100 kvm</t>
  </si>
  <si>
    <t>101-150 kvm</t>
  </si>
  <si>
    <t>151-200 kvm</t>
  </si>
  <si>
    <t>Mere end 200 kvm</t>
  </si>
  <si>
    <t>Husejere</t>
  </si>
  <si>
    <t>Husejer Region Hovedstaden</t>
  </si>
  <si>
    <t>Husejer Region Sjælland</t>
  </si>
  <si>
    <t>Husejer Region Syddanmark</t>
  </si>
  <si>
    <t>Husejer Region Midtjylland</t>
  </si>
  <si>
    <t>Husejer Region Nordjylland</t>
  </si>
  <si>
    <t>Bor til leje</t>
  </si>
  <si>
    <t>Ejer bolig</t>
  </si>
  <si>
    <t>Andelsbolig</t>
  </si>
  <si>
    <t xml:space="preserve">Én person betaler el- og varmeregning </t>
  </si>
  <si>
    <t>To person betaler el- og varmeregning</t>
  </si>
  <si>
    <t>Tre person betaler el- og varmeregning</t>
  </si>
  <si>
    <t>Mere end tre person betaler el- og varmeregning</t>
  </si>
  <si>
    <t>Under 100 000 kr</t>
  </si>
  <si>
    <t>100 000-199 999 kr</t>
  </si>
  <si>
    <t>200 000-299 999 kr</t>
  </si>
  <si>
    <t>300 000-399 99 kr</t>
  </si>
  <si>
    <t>400-499 000 kr</t>
  </si>
  <si>
    <t>500 000-999 999 kr</t>
  </si>
  <si>
    <t>1 000 000+ kr</t>
  </si>
  <si>
    <t>Ved ikke</t>
  </si>
  <si>
    <t>Total</t>
  </si>
  <si>
    <t>2017</t>
  </si>
  <si>
    <t>1010</t>
  </si>
  <si>
    <t>1007</t>
  </si>
  <si>
    <t>623</t>
  </si>
  <si>
    <t>805</t>
  </si>
  <si>
    <t>589</t>
  </si>
  <si>
    <t>646</t>
  </si>
  <si>
    <t>289</t>
  </si>
  <si>
    <t>422</t>
  </si>
  <si>
    <t>457</t>
  </si>
  <si>
    <t>206</t>
  </si>
  <si>
    <t>544</t>
  </si>
  <si>
    <t>124</t>
  </si>
  <si>
    <t>269</t>
  </si>
  <si>
    <t>214</t>
  </si>
  <si>
    <t>239</t>
  </si>
  <si>
    <t>134</t>
  </si>
  <si>
    <t>299</t>
  </si>
  <si>
    <t>192</t>
  </si>
  <si>
    <t>1035</t>
  </si>
  <si>
    <t>861</t>
  </si>
  <si>
    <t>874</t>
  </si>
  <si>
    <t>207</t>
  </si>
  <si>
    <t>158</t>
  </si>
  <si>
    <t>221</t>
  </si>
  <si>
    <t>97</t>
  </si>
  <si>
    <t>836</t>
  </si>
  <si>
    <t>1014</t>
  </si>
  <si>
    <t>143</t>
  </si>
  <si>
    <t>1128</t>
  </si>
  <si>
    <t>47</t>
  </si>
  <si>
    <t>17</t>
  </si>
  <si>
    <t>71</t>
  </si>
  <si>
    <t>259</t>
  </si>
  <si>
    <t>293</t>
  </si>
  <si>
    <t>250</t>
  </si>
  <si>
    <t>213</t>
  </si>
  <si>
    <t>469</t>
  </si>
  <si>
    <t>104</t>
  </si>
  <si>
    <t>Spørgsmål 2</t>
  </si>
  <si>
    <t>Hvilken varmekilde er den primære i din husstand?  </t>
  </si>
  <si>
    <t>Fjernvarme</t>
  </si>
  <si>
    <t>Naturgasfyr</t>
  </si>
  <si>
    <t>Varmepumpe</t>
  </si>
  <si>
    <t>Træpille- eller flisfyr</t>
  </si>
  <si>
    <t>Elvarmepaneler</t>
  </si>
  <si>
    <t>Oliefyr</t>
  </si>
  <si>
    <t>Jordvarme</t>
  </si>
  <si>
    <t>Andet</t>
  </si>
  <si>
    <t>2018</t>
  </si>
  <si>
    <t>2024</t>
  </si>
  <si>
    <t>1008</t>
  </si>
  <si>
    <t>624</t>
  </si>
  <si>
    <t>807</t>
  </si>
  <si>
    <t>587</t>
  </si>
  <si>
    <t>648</t>
  </si>
  <si>
    <t>288</t>
  </si>
  <si>
    <t>420</t>
  </si>
  <si>
    <t>456</t>
  </si>
  <si>
    <t>205</t>
  </si>
  <si>
    <t>546</t>
  </si>
  <si>
    <t>215</t>
  </si>
  <si>
    <t>240</t>
  </si>
  <si>
    <t>133</t>
  </si>
  <si>
    <t>298</t>
  </si>
  <si>
    <t>1034</t>
  </si>
  <si>
    <t>860</t>
  </si>
  <si>
    <t>122</t>
  </si>
  <si>
    <t>801</t>
  </si>
  <si>
    <t>656</t>
  </si>
  <si>
    <t>297</t>
  </si>
  <si>
    <t>875</t>
  </si>
  <si>
    <t>193</t>
  </si>
  <si>
    <t>220</t>
  </si>
  <si>
    <t>838</t>
  </si>
  <si>
    <t>1015</t>
  </si>
  <si>
    <t>18</t>
  </si>
  <si>
    <t>72</t>
  </si>
  <si>
    <t>260</t>
  </si>
  <si>
    <t>249</t>
  </si>
  <si>
    <t>468</t>
  </si>
  <si>
    <t>105</t>
  </si>
  <si>
    <t>Spørgsmål 3</t>
  </si>
  <si>
    <t>Vidste du, at man kan få tilskud til at skifte sit olie- eller gasfyr ud med en mere energieffektiv varmekilde samt tilskud til energiforbedringer af sin bolig?  </t>
  </si>
  <si>
    <t>Ja</t>
  </si>
  <si>
    <t>Nej</t>
  </si>
  <si>
    <t>10</t>
  </si>
  <si>
    <t>1011</t>
  </si>
  <si>
    <t>806</t>
  </si>
  <si>
    <t>588</t>
  </si>
  <si>
    <t>545</t>
  </si>
  <si>
    <t>268</t>
  </si>
  <si>
    <t>238</t>
  </si>
  <si>
    <t>121</t>
  </si>
  <si>
    <t>800</t>
  </si>
  <si>
    <t>653</t>
  </si>
  <si>
    <t>873</t>
  </si>
  <si>
    <t>222</t>
  </si>
  <si>
    <t>96</t>
  </si>
  <si>
    <t>1013</t>
  </si>
  <si>
    <t>1127</t>
  </si>
  <si>
    <t>212</t>
  </si>
  <si>
    <t>Spørgsmål 4</t>
  </si>
  <si>
    <t>Interesserer du dig mere for prisen på el i din bolig i dag, end du gjorde for 12 måneder siden?  </t>
  </si>
  <si>
    <t>Meget mere</t>
  </si>
  <si>
    <t>Noget mere</t>
  </si>
  <si>
    <t>Uændret</t>
  </si>
  <si>
    <t>Noget mindre</t>
  </si>
  <si>
    <t>Meget mindre</t>
  </si>
  <si>
    <t>2019</t>
  </si>
  <si>
    <t>1012</t>
  </si>
  <si>
    <t>625</t>
  </si>
  <si>
    <t>547</t>
  </si>
  <si>
    <t>300</t>
  </si>
  <si>
    <t>123</t>
  </si>
  <si>
    <t>654</t>
  </si>
  <si>
    <t>157</t>
  </si>
  <si>
    <t>1016</t>
  </si>
  <si>
    <t>142</t>
  </si>
  <si>
    <t>292</t>
  </si>
  <si>
    <t>470</t>
  </si>
  <si>
    <t>Spørgsmål 5</t>
  </si>
  <si>
    <t>Hvor motiveret er du for at spare på dit forbrug af el sammenlignet med for 12 måneder siden?  </t>
  </si>
  <si>
    <t>Meget mere motiveret</t>
  </si>
  <si>
    <t>Noget mere motiveret</t>
  </si>
  <si>
    <t>Lige så motiveret</t>
  </si>
  <si>
    <t>Noget mindre motiveret</t>
  </si>
  <si>
    <t>Meget mindre motiveret</t>
  </si>
  <si>
    <t>1006</t>
  </si>
  <si>
    <t>645</t>
  </si>
  <si>
    <t>548</t>
  </si>
  <si>
    <t>126</t>
  </si>
  <si>
    <t>191</t>
  </si>
  <si>
    <t>223</t>
  </si>
  <si>
    <t>804</t>
  </si>
  <si>
    <t>46</t>
  </si>
  <si>
    <t>211</t>
  </si>
  <si>
    <t>Spørgsmål 6</t>
  </si>
  <si>
    <t>Interesserer du dig mere for prisen på varme i din bolig i dag, end du gjorde for 12 måneder siden?  </t>
  </si>
  <si>
    <t>647</t>
  </si>
  <si>
    <t>455</t>
  </si>
  <si>
    <t>270</t>
  </si>
  <si>
    <t>862</t>
  </si>
  <si>
    <t>799</t>
  </si>
  <si>
    <t>835</t>
  </si>
  <si>
    <t>258</t>
  </si>
  <si>
    <t>Spørgsmål 7</t>
  </si>
  <si>
    <t>Hvor motiveret er du for at spare på dit forbrug af varme sammenlignet med for 12 måneder siden?  </t>
  </si>
  <si>
    <t>2020</t>
  </si>
  <si>
    <t>125</t>
  </si>
  <si>
    <t>135</t>
  </si>
  <si>
    <t>291</t>
  </si>
  <si>
    <t>251</t>
  </si>
  <si>
    <t>Spørgsmål 8</t>
  </si>
  <si>
    <t>Hvad kan motivere dig til at spare på dit el- og varmeforbrug i din bolig? Vælg gerne flere svar</t>
  </si>
  <si>
    <t>At spare penge</t>
  </si>
  <si>
    <t>At reducere Danmarks afhængighed af energi fra Rusland</t>
  </si>
  <si>
    <t>At gøre noget godt for klima og miljø</t>
  </si>
  <si>
    <t>At bidrage til, at Danmarks energiforsyning ikke kommer under pres</t>
  </si>
  <si>
    <t>Der er ikke noget, der kan motivere mig til at spare mere på energien</t>
  </si>
  <si>
    <t>1019</t>
  </si>
  <si>
    <t>290</t>
  </si>
  <si>
    <t>Spørgsmål 9</t>
  </si>
  <si>
    <t>Har du i løbet af det seneste år lavet bevidste ændringer for at reducere dit el- og varmeforbrug?  </t>
  </si>
  <si>
    <t>Nej, men jeg har overvejet det</t>
  </si>
  <si>
    <t>421</t>
  </si>
  <si>
    <t>48</t>
  </si>
  <si>
    <t>19</t>
  </si>
  <si>
    <t>Kun personer der har lavet bevidste ændringer for at reducere deres el- og varmeforbrug har modtaget dette spørgsmål</t>
  </si>
  <si>
    <t>Spørgsmål 10</t>
  </si>
  <si>
    <t>Hvad har du gjort for at reducere på dit forbrug? Vælg gerne flere svar    </t>
  </si>
  <si>
    <t xml:space="preserve">Jeg har flyttet noget af mit strømforbrug til tidspunkter, hvor prisen er lavest  F eks  at benytte opvaskemaskinen om natten </t>
  </si>
  <si>
    <t>Jeg har sørget for, at vaskemaskinen er fyldt helt op med tøj, før jeg vasker</t>
  </si>
  <si>
    <t>Jeg har tørret tøj udendørs</t>
  </si>
  <si>
    <t>Jeg har sørget for, at opvaskemaskinen er fyldt helt op, inden den bliver sat i gang</t>
  </si>
  <si>
    <t>Jeg har skruet ned for varmen i min bolig</t>
  </si>
  <si>
    <t>Jeg har taget kortere bade</t>
  </si>
  <si>
    <t>Jeg har vasket tøj ved lavere temperaturer</t>
  </si>
  <si>
    <t>Jeg har nedsat mit forbrug af underholdning (computer, tv etc )</t>
  </si>
  <si>
    <t>1099</t>
  </si>
  <si>
    <t>486</t>
  </si>
  <si>
    <t>613</t>
  </si>
  <si>
    <t>353</t>
  </si>
  <si>
    <t>437</t>
  </si>
  <si>
    <t>308</t>
  </si>
  <si>
    <t>365</t>
  </si>
  <si>
    <t>181</t>
  </si>
  <si>
    <t>243</t>
  </si>
  <si>
    <t>314</t>
  </si>
  <si>
    <t>64</t>
  </si>
  <si>
    <t>167</t>
  </si>
  <si>
    <t>111</t>
  </si>
  <si>
    <t>88</t>
  </si>
  <si>
    <t>596</t>
  </si>
  <si>
    <t>434</t>
  </si>
  <si>
    <t>39</t>
  </si>
  <si>
    <t>433</t>
  </si>
  <si>
    <t>354</t>
  </si>
  <si>
    <t>179</t>
  </si>
  <si>
    <t>80</t>
  </si>
  <si>
    <t>492</t>
  </si>
  <si>
    <t>131</t>
  </si>
  <si>
    <t>109</t>
  </si>
  <si>
    <t>44</t>
  </si>
  <si>
    <t>555</t>
  </si>
  <si>
    <t>438</t>
  </si>
  <si>
    <t>605</t>
  </si>
  <si>
    <t>33</t>
  </si>
  <si>
    <t>9</t>
  </si>
  <si>
    <t>40</t>
  </si>
  <si>
    <t>136</t>
  </si>
  <si>
    <t>100</t>
  </si>
  <si>
    <t>255</t>
  </si>
  <si>
    <t>61</t>
  </si>
  <si>
    <t>Kun personer der ejer deres bolig, har modtaget dette spørgsmål</t>
  </si>
  <si>
    <t>Spørgsmål 11</t>
  </si>
  <si>
    <t>Hvad kan motivere dig til at investere i energiforbedringer af din bolig? Fx at udskifte/renovere tag, ydervægge, isolering af gulv, vinduer eller opvarmningsform i jeres bolig (Vælg genre flere svar)</t>
  </si>
  <si>
    <t>At øge værdien af min bolig</t>
  </si>
  <si>
    <t>At øge komforten i min bolig</t>
  </si>
  <si>
    <t>Der er ikke noget, der kan motivere mig til at foretage energiforbedringer af min bolig</t>
  </si>
  <si>
    <t>429</t>
  </si>
  <si>
    <t>373</t>
  </si>
  <si>
    <t>170</t>
  </si>
  <si>
    <t>208</t>
  </si>
  <si>
    <t>235</t>
  </si>
  <si>
    <t>110</t>
  </si>
  <si>
    <t>226</t>
  </si>
  <si>
    <t>81</t>
  </si>
  <si>
    <t>160</t>
  </si>
  <si>
    <t>77</t>
  </si>
  <si>
    <t>139</t>
  </si>
  <si>
    <t>148</t>
  </si>
  <si>
    <t>102</t>
  </si>
  <si>
    <t>13</t>
  </si>
  <si>
    <t>477</t>
  </si>
  <si>
    <t>261</t>
  </si>
  <si>
    <t>118</t>
  </si>
  <si>
    <t>267</t>
  </si>
  <si>
    <t>716</t>
  </si>
  <si>
    <t>15</t>
  </si>
  <si>
    <t>4</t>
  </si>
  <si>
    <t>11</t>
  </si>
  <si>
    <t>55</t>
  </si>
  <si>
    <t>86</t>
  </si>
  <si>
    <t>117</t>
  </si>
  <si>
    <t>327</t>
  </si>
  <si>
    <t>Spørgsmål 12</t>
  </si>
  <si>
    <t>Har du inden for de seneste 12 måneder foretaget nogen form for energiforbedring af din bolig? Fx udskiftet/renoveret tag, ydervægge, isolering af gulv, vinduer eller opvarmningsform i jeres hus</t>
  </si>
  <si>
    <t>Nej, og jeg har heller ikke overvejet det</t>
  </si>
  <si>
    <t>234</t>
  </si>
  <si>
    <t>225</t>
  </si>
  <si>
    <t>140</t>
  </si>
  <si>
    <t>103</t>
  </si>
  <si>
    <t>476</t>
  </si>
  <si>
    <t>14</t>
  </si>
  <si>
    <t>Kun personer der har foretaget energiforbedringer af deres bolig inden for de seneste 12 måneder, har modtaget dette spørgsmål</t>
  </si>
  <si>
    <t>Spørgsmål 13</t>
  </si>
  <si>
    <t>Hvilke energiforbedringer har du foretaget i din bolig? Vælg alle de ting, du har gjort   </t>
  </si>
  <si>
    <t>Udskiftet vinduer</t>
  </si>
  <si>
    <t>Udskiftet/renoveret tag eller loft</t>
  </si>
  <si>
    <t>Skiftet opvarmningsform fx fra olie eller naturgas til fjernvarme eller varmepumpe</t>
  </si>
  <si>
    <t>Renoveret/isoleret ydervægge</t>
  </si>
  <si>
    <t>Isoleret gulv</t>
  </si>
  <si>
    <t>Isoleret varme- og varmtvandsrør</t>
  </si>
  <si>
    <t>Etablering af ventilationsanlæg</t>
  </si>
  <si>
    <t>246</t>
  </si>
  <si>
    <t>116</t>
  </si>
  <si>
    <t>130</t>
  </si>
  <si>
    <t>65</t>
  </si>
  <si>
    <t>57</t>
  </si>
  <si>
    <t>43</t>
  </si>
  <si>
    <t>70</t>
  </si>
  <si>
    <t>41</t>
  </si>
  <si>
    <t>20</t>
  </si>
  <si>
    <t>35</t>
  </si>
  <si>
    <t>36</t>
  </si>
  <si>
    <t>231</t>
  </si>
  <si>
    <t>12</t>
  </si>
  <si>
    <t>1</t>
  </si>
  <si>
    <t>69</t>
  </si>
  <si>
    <t>34</t>
  </si>
  <si>
    <t>62</t>
  </si>
  <si>
    <t>247</t>
  </si>
  <si>
    <t>56</t>
  </si>
  <si>
    <t>183</t>
  </si>
  <si>
    <t>5</t>
  </si>
  <si>
    <t>2</t>
  </si>
  <si>
    <t>30</t>
  </si>
  <si>
    <t>27</t>
  </si>
  <si>
    <t>85</t>
  </si>
  <si>
    <t>Spørgsmål 14</t>
  </si>
  <si>
    <t>Overvejer du indenfor de næste 12 måneder at foretage energiforbedringer af din bolig? Fx udskifte/renovere tag eller vinduer, isolere ydervægge eller gulv eller skrift energikilde    </t>
  </si>
  <si>
    <t>Ja, jeg overvejer at skifte varmekilde til en mere energieffektiv løsning (f eks  varmepumpe, fjernvarme mv )</t>
  </si>
  <si>
    <t>Ja, jeg overvejer at gennemføre energirenoverende tiltag på min bolig (f eks  nye vinduer, øget isolering mv )</t>
  </si>
  <si>
    <t>1021</t>
  </si>
  <si>
    <t>837</t>
  </si>
  <si>
    <t>Spørgsmål 15</t>
  </si>
  <si>
    <t>Forventer du at skrue mere ned for varmen i din bolig i den kommende efterårs- og vintersæson sammenlignet med sidste efterår/vinter?  </t>
  </si>
  <si>
    <t>Ja, jeg forventer at skrue markant ned</t>
  </si>
  <si>
    <t>Ja, jeg forventer at skrue lidt ned</t>
  </si>
  <si>
    <t>Nej, jeg forventer at holde samme varme niveau som sidste efterår/vinter</t>
  </si>
  <si>
    <t>Nej, jeg forventer at skrue lidt op for varmen</t>
  </si>
  <si>
    <t>Nej, jeg forventer at skrue markant op for varmen</t>
  </si>
  <si>
    <t>1033</t>
  </si>
  <si>
    <t>Spørgsmål 16</t>
  </si>
  <si>
    <t>Forventer du at ændre elforbruget i din bolig i den kommende efterårs- og vintersæson sammenlignet med sidste efterår/vinter?  </t>
  </si>
  <si>
    <t>Jeg forventer at reducere mit energiforbrug markant</t>
  </si>
  <si>
    <t>Jeg forventer at reducere mit energiforbrug lidt</t>
  </si>
  <si>
    <t>Jeg forventer at øge mit energiforbrug lidt</t>
  </si>
  <si>
    <t>Jeg forventer at øge mit energiforbrug markant</t>
  </si>
  <si>
    <t>Jeg forventer ikke at ændre mit energiforbrug sammenlignet med sidste efterår/vinter</t>
  </si>
  <si>
    <t>237</t>
  </si>
  <si>
    <t>872</t>
  </si>
  <si>
    <t>156</t>
  </si>
  <si>
    <t>144</t>
  </si>
  <si>
    <t>Kun personer der forventer at reducere deres elforbrug den kommende efterårs- og vintersæson, har modtaget dette spørgsmål</t>
  </si>
  <si>
    <t>Spørgsmål 17</t>
  </si>
  <si>
    <t>Hvad planlægger du at gøre, for at reducere energiforbruget i din bolig, det kommende efterår/vinter?  </t>
  </si>
  <si>
    <t xml:space="preserve">Spare ekstra på strømmen fx ved slukke lyset, vasket tøj på lavere temperaturer eller slukket for apparater, når de ikke er i brug </t>
  </si>
  <si>
    <t xml:space="preserve">Flytte noget af strømforbruget til tidspunkter, hvor elprisen er lavest f eks  at benytte opvaskemaskinen om natten </t>
  </si>
  <si>
    <t>Skrue ned for varmen</t>
  </si>
  <si>
    <t>Bruge mindre af det varme vand, fx  tage kortere bade</t>
  </si>
  <si>
    <t>Sænke temperaturen på varmtvandsbeholderen</t>
  </si>
  <si>
    <t>1579</t>
  </si>
  <si>
    <t>759</t>
  </si>
  <si>
    <t>820</t>
  </si>
  <si>
    <t>474</t>
  </si>
  <si>
    <t>635</t>
  </si>
  <si>
    <t>520</t>
  </si>
  <si>
    <t>326</t>
  </si>
  <si>
    <t>342</t>
  </si>
  <si>
    <t>151</t>
  </si>
  <si>
    <t>435</t>
  </si>
  <si>
    <t>168</t>
  </si>
  <si>
    <t>190</t>
  </si>
  <si>
    <t>101</t>
  </si>
  <si>
    <t>138</t>
  </si>
  <si>
    <t>858</t>
  </si>
  <si>
    <t>630</t>
  </si>
  <si>
    <t>79</t>
  </si>
  <si>
    <t>593</t>
  </si>
  <si>
    <t>543</t>
  </si>
  <si>
    <t>253</t>
  </si>
  <si>
    <t>93</t>
  </si>
  <si>
    <t>176</t>
  </si>
  <si>
    <t>155</t>
  </si>
  <si>
    <t>175</t>
  </si>
  <si>
    <t>75</t>
  </si>
  <si>
    <t>821</t>
  </si>
  <si>
    <t>922</t>
  </si>
  <si>
    <t>50</t>
  </si>
  <si>
    <t>198</t>
  </si>
  <si>
    <t>163</t>
  </si>
  <si>
    <t>379</t>
  </si>
  <si>
    <t>82</t>
  </si>
  <si>
    <t>Spørgsmål 18</t>
  </si>
  <si>
    <t>Hvor ofte går du i bad?  </t>
  </si>
  <si>
    <t>Mere end 10 gange om ugen</t>
  </si>
  <si>
    <t>8-10 gange om ugen</t>
  </si>
  <si>
    <t>6-7 gange om ugen</t>
  </si>
  <si>
    <t>4-5 gange om ugen</t>
  </si>
  <si>
    <t>2-3 gange om ugen</t>
  </si>
  <si>
    <t>1 gang om ugen</t>
  </si>
  <si>
    <t>Sjældnere end 1 gang om ugen</t>
  </si>
  <si>
    <t>204</t>
  </si>
  <si>
    <t>98</t>
  </si>
  <si>
    <t>1126</t>
  </si>
  <si>
    <t>Spørgsmål 19</t>
  </si>
  <si>
    <t>Hvor lang tid bruger du i gennemsnit på et bad?  </t>
  </si>
  <si>
    <t>Under 3 min</t>
  </si>
  <si>
    <t>3-5 minutter</t>
  </si>
  <si>
    <t>6-10 minutter</t>
  </si>
  <si>
    <t>16-20 minutter</t>
  </si>
  <si>
    <t>Mere end 20 minutter</t>
  </si>
  <si>
    <t>652</t>
  </si>
  <si>
    <t>257</t>
  </si>
  <si>
    <t>Spørgsmål 20</t>
  </si>
  <si>
    <t>Vælg de udsagn, der passer på dine badevaner  Vælg gerne flere svar   </t>
  </si>
  <si>
    <t>Jeg vasker altid hår, når jeg er i bad</t>
  </si>
  <si>
    <t>Jeg slukker for vandet, mens jeg sæber mig ind eller tager shampoo i håret</t>
  </si>
  <si>
    <t>Jeg springer nogle gange badet over og vasker mig med vaskeklud i stedet</t>
  </si>
  <si>
    <t>Jeg går oftest i bad, fordi jeg har dyrket sport eller cyklet langt</t>
  </si>
  <si>
    <t>Jeg lader vandet løbe i mere end et minut, før jeg går i bad, så vandet får den rigtige temperatur</t>
  </si>
  <si>
    <t>Jeg går sjældent i bad derhjemme  Jeg bader primært på arbejdet eller i forbindelse med fritidsaktiviteter</t>
  </si>
  <si>
    <t>Jeg bader ofte sammen med andre, fx mine børn eller kæreste</t>
  </si>
  <si>
    <t>Jeg tager ofte kolde bade</t>
  </si>
  <si>
    <t>Jeg går i karbad mindst én gang om måneden</t>
  </si>
  <si>
    <t>Jeg går i karbad mindst én gang om ugen</t>
  </si>
  <si>
    <t>Jeg går i karbad flere gange hver uge</t>
  </si>
  <si>
    <t>Spørgsmål 21</t>
  </si>
  <si>
    <t>Jeg er villig til at betale mere for el og varme for at sikre udfasningen af import af gas og andre brændsler fra Rusland :Hvor enig eller uenig er du i følgende udsagn?  </t>
  </si>
  <si>
    <t>Helt enig</t>
  </si>
  <si>
    <t>Enig</t>
  </si>
  <si>
    <t>Hverken enig eller uenig</t>
  </si>
  <si>
    <t>Uenig</t>
  </si>
  <si>
    <t>Helt uenig</t>
  </si>
  <si>
    <t>1022</t>
  </si>
  <si>
    <t>Spørgsmål 22</t>
  </si>
  <si>
    <t>Jeg er villig til at sænke mit el- og varmeforbrug markant for at fremskynde udfasningen af import af gas og andre brændsler fra Rusland :Hvor enig eller uenig er du i følgende udsagn?  </t>
  </si>
  <si>
    <t>Spørgsmål 23</t>
  </si>
  <si>
    <t>Jeg er villig til at sænke mit el- og varmeforbrug markant, hvis det kan hjælpe til, at vi ikke løber tør for energi i Danmark, f eks  gas :Hvor enig eller uenig er du i følgende udsagn?  </t>
  </si>
  <si>
    <t>1023</t>
  </si>
  <si>
    <t>Spørgsmål 24</t>
  </si>
  <si>
    <t>Jeg er villig til at betale mere for el og varme, hvis jeg ved, at det kommer fra grøn energi :Hvor enig eller uenig er du i følgende udsagn?  </t>
  </si>
  <si>
    <t>586</t>
  </si>
  <si>
    <t>73</t>
  </si>
  <si>
    <t>Spørgsmål 25</t>
  </si>
  <si>
    <t>Jeg kan med forholdsvis lette tiltag reducere el og varmeforbruget i min bolig:Hvor enig eller uenig er du i følgende udsagn?  </t>
  </si>
  <si>
    <t>626</t>
  </si>
  <si>
    <t>Spørgsmål 26</t>
  </si>
  <si>
    <t>Jeg synes allerede, at jeg gør alt hvad jeg kan, for at spare på el- og varmeforbruget i min bolig:Hvor enig eller uenig er du i følgende udsagn?  </t>
  </si>
  <si>
    <t>2016</t>
  </si>
  <si>
    <t>1005</t>
  </si>
  <si>
    <t>95</t>
  </si>
  <si>
    <t>106</t>
  </si>
  <si>
    <t>502</t>
  </si>
  <si>
    <t>Husejer anden varmekilde</t>
  </si>
  <si>
    <t>Husejer med naturgas</t>
  </si>
  <si>
    <t>685</t>
  </si>
  <si>
    <t>187</t>
  </si>
  <si>
    <t>687</t>
  </si>
  <si>
    <t>188</t>
  </si>
  <si>
    <t>11-15 minutter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</si>
</sst>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sz val="11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0"/>
      <name val="Arial"/>
      <family val="2"/>
    </font>
    <font>
      <sz val="10"/>
      <color theme="1"/>
      <name val="Arial"/>
      <family val="2"/>
      <scheme val="minor"/>
    </font>
    <font>
      <b/>
      <i/>
      <sz val="10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sz val="8"/>
      <name val="Arial"/>
      <family val="2"/>
      <scheme val="minor"/>
    </font>
    <font>
      <i/>
      <sz val="10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/>
        <bgColor theme="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/>
      <right/>
      <top style="medium">
        <color theme="1"/>
      </top>
      <bottom/>
      <diagonal/>
    </border>
    <border>
      <left/>
      <right/>
      <top style="double">
        <color theme="1"/>
      </top>
      <bottom style="medium">
        <color theme="1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5" fillId="0" borderId="0"/>
    <xf numFmtId="0" fontId="5" fillId="0" borderId="0"/>
  </cellStyleXfs>
  <cellXfs count="28">
    <xf numFmtId="0" fontId="0" fillId="0" borderId="0" xfId="0"/>
    <xf numFmtId="0" fontId="0" fillId="0" borderId="0" xfId="0" applyAlignment="1">
      <alignment vertical="center" wrapText="1"/>
    </xf>
    <xf numFmtId="9" fontId="0" fillId="0" borderId="0" xfId="1" applyFont="1" applyAlignment="1">
      <alignment vertical="center" wrapText="1"/>
    </xf>
    <xf numFmtId="0" fontId="0" fillId="3" borderId="0" xfId="0" applyFill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7" fillId="3" borderId="0" xfId="0" applyFont="1" applyFill="1"/>
    <xf numFmtId="0" fontId="8" fillId="3" borderId="0" xfId="0" applyFont="1" applyFill="1" applyAlignment="1">
      <alignment wrapText="1"/>
    </xf>
    <xf numFmtId="0" fontId="7" fillId="0" borderId="0" xfId="0" applyFont="1" applyAlignment="1">
      <alignment vertical="center"/>
    </xf>
    <xf numFmtId="0" fontId="4" fillId="2" borderId="1" xfId="0" applyFont="1" applyFill="1" applyBorder="1" applyAlignment="1">
      <alignment vertical="center" wrapText="1"/>
    </xf>
    <xf numFmtId="1" fontId="0" fillId="0" borderId="0" xfId="0" applyNumberFormat="1" applyAlignment="1">
      <alignment vertical="center" wrapText="1"/>
    </xf>
    <xf numFmtId="0" fontId="10" fillId="0" borderId="0" xfId="0" applyFont="1" applyAlignment="1">
      <alignment vertical="center"/>
    </xf>
    <xf numFmtId="9" fontId="0" fillId="0" borderId="0" xfId="0" applyNumberFormat="1"/>
    <xf numFmtId="1" fontId="0" fillId="0" borderId="0" xfId="0" applyNumberFormat="1"/>
    <xf numFmtId="17" fontId="4" fillId="2" borderId="1" xfId="0" applyNumberFormat="1" applyFont="1" applyFill="1" applyBorder="1" applyAlignment="1">
      <alignment vertical="center" wrapText="1"/>
    </xf>
    <xf numFmtId="17" fontId="4" fillId="2" borderId="1" xfId="1" applyNumberFormat="1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9" fontId="0" fillId="4" borderId="1" xfId="1" applyFont="1" applyFill="1" applyBorder="1" applyAlignment="1">
      <alignment vertical="center" wrapText="1"/>
    </xf>
    <xf numFmtId="9" fontId="0" fillId="0" borderId="0" xfId="1" applyFont="1" applyBorder="1" applyAlignment="1">
      <alignment vertical="center" wrapText="1"/>
    </xf>
    <xf numFmtId="0" fontId="0" fillId="4" borderId="0" xfId="0" applyFill="1" applyAlignment="1">
      <alignment vertical="center" wrapText="1"/>
    </xf>
    <xf numFmtId="9" fontId="0" fillId="4" borderId="0" xfId="1" applyFont="1" applyFill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" fontId="2" fillId="0" borderId="2" xfId="0" applyNumberFormat="1" applyFont="1" applyBorder="1" applyAlignment="1">
      <alignment vertical="center" wrapText="1"/>
    </xf>
    <xf numFmtId="9" fontId="2" fillId="0" borderId="2" xfId="0" applyNumberFormat="1" applyFont="1" applyBorder="1" applyAlignment="1">
      <alignment vertical="center" wrapText="1"/>
    </xf>
    <xf numFmtId="9" fontId="0" fillId="4" borderId="1" xfId="0" applyNumberFormat="1" applyFill="1" applyBorder="1" applyAlignment="1">
      <alignment vertical="center" wrapText="1"/>
    </xf>
    <xf numFmtId="9" fontId="0" fillId="0" borderId="0" xfId="0" applyNumberFormat="1" applyAlignment="1">
      <alignment vertical="center" wrapText="1"/>
    </xf>
    <xf numFmtId="9" fontId="0" fillId="4" borderId="0" xfId="0" applyNumberFormat="1" applyFill="1" applyAlignment="1">
      <alignment vertical="center" wrapText="1"/>
    </xf>
    <xf numFmtId="9" fontId="0" fillId="4" borderId="0" xfId="1" applyFont="1" applyFill="1" applyAlignment="1">
      <alignment vertical="center" wrapText="1"/>
    </xf>
  </cellXfs>
  <cellStyles count="4">
    <cellStyle name="Normal" xfId="0" builtinId="0"/>
    <cellStyle name="Normal 2" xfId="3" xr:uid="{267DD9F4-3964-4D88-A050-A00980D15EC9}"/>
    <cellStyle name="Normal 3" xfId="2" xr:uid="{AE35DFDF-CCEF-41E2-9F97-B260EACDFAEF}"/>
    <cellStyle name="Procent" xfId="1" builtinId="5"/>
  </cellStyles>
  <dxfs count="4">
    <dxf>
      <fill>
        <patternFill>
          <bgColor theme="0"/>
        </patternFill>
      </fill>
    </dxf>
    <dxf>
      <fill>
        <patternFill>
          <bgColor theme="7" tint="0.79998168889431442"/>
        </patternFill>
      </fill>
    </dxf>
    <dxf>
      <font>
        <b/>
        <i val="0"/>
        <color auto="1"/>
      </font>
      <border>
        <top style="medium">
          <color auto="1"/>
        </top>
        <bottom style="thin">
          <color auto="1"/>
        </bottom>
      </border>
    </dxf>
    <dxf>
      <font>
        <b/>
        <i val="0"/>
        <color theme="0"/>
      </font>
      <fill>
        <patternFill>
          <bgColor theme="5"/>
        </patternFill>
      </fill>
    </dxf>
  </dxfs>
  <tableStyles count="1" defaultTableStyle="Tabeltypografi 1" defaultPivotStyle="PivotStyleLight16">
    <tableStyle name="Tabeltypografi 1" pivot="0" count="4" xr9:uid="{00000000-0011-0000-FFFF-FFFF00000000}">
      <tableStyleElement type="headerRow" dxfId="3"/>
      <tableStyleElement type="total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RADIUS - PPT Template">
  <a:themeElements>
    <a:clrScheme name="Radius">
      <a:dk1>
        <a:sysClr val="windowText" lastClr="000000"/>
      </a:dk1>
      <a:lt1>
        <a:sysClr val="window" lastClr="FFFFFF"/>
      </a:lt1>
      <a:dk2>
        <a:srgbClr val="000000"/>
      </a:dk2>
      <a:lt2>
        <a:srgbClr val="FAF9F9"/>
      </a:lt2>
      <a:accent1>
        <a:srgbClr val="E44630"/>
      </a:accent1>
      <a:accent2>
        <a:srgbClr val="1A1541"/>
      </a:accent2>
      <a:accent3>
        <a:srgbClr val="67B6C3"/>
      </a:accent3>
      <a:accent4>
        <a:srgbClr val="C7BBAF"/>
      </a:accent4>
      <a:accent5>
        <a:srgbClr val="FEE078"/>
      </a:accent5>
      <a:accent6>
        <a:srgbClr val="000000"/>
      </a:accent6>
      <a:hlink>
        <a:srgbClr val="1A1541"/>
      </a:hlink>
      <a:folHlink>
        <a:srgbClr val="E44630"/>
      </a:folHlink>
    </a:clrScheme>
    <a:fontScheme name="Arial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tx2"/>
        </a:solidFill>
        <a:ln>
          <a:noFill/>
        </a:ln>
      </a:spPr>
      <a:bodyPr rtlCol="0" anchor="ctr"/>
      <a:lstStyle>
        <a:defPPr algn="ctr">
          <a:defRPr sz="1400"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19050" cmpd="sng">
          <a:solidFill>
            <a:schemeClr val="tx2"/>
          </a:solidFill>
        </a:ln>
        <a:effectLst/>
      </a:spPr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>
        <a:noFill/>
      </a:spPr>
      <a:bodyPr wrap="square" lIns="0" tIns="0" rIns="0" bIns="0" rtlCol="0">
        <a:spAutoFit/>
      </a:bodyPr>
      <a:lstStyle>
        <a:defPPr>
          <a:defRPr sz="1400" dirty="0" err="1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9"/>
  <dimension ref="B2:B16"/>
  <sheetViews>
    <sheetView workbookViewId="0">
      <selection activeCell="B13" sqref="B13:B16"/>
    </sheetView>
  </sheetViews>
  <sheetFormatPr defaultColWidth="8.75" defaultRowHeight="14.25" x14ac:dyDescent="0.2"/>
  <cols>
    <col min="1" max="1" width="8.75" style="3"/>
    <col min="2" max="2" width="86" style="3" customWidth="1"/>
    <col min="3" max="16384" width="8.75" style="3"/>
  </cols>
  <sheetData>
    <row r="2" spans="2:2" ht="44.25" customHeight="1" x14ac:dyDescent="0.25">
      <c r="B2" s="7" t="s">
        <v>0</v>
      </c>
    </row>
    <row r="3" spans="2:2" x14ac:dyDescent="0.2">
      <c r="B3" s="4" t="s">
        <v>1</v>
      </c>
    </row>
    <row r="4" spans="2:2" x14ac:dyDescent="0.2">
      <c r="B4" s="4" t="s">
        <v>2</v>
      </c>
    </row>
    <row r="5" spans="2:2" x14ac:dyDescent="0.2">
      <c r="B5" s="4"/>
    </row>
    <row r="6" spans="2:2" x14ac:dyDescent="0.2">
      <c r="B6" s="6" t="s">
        <v>3</v>
      </c>
    </row>
    <row r="7" spans="2:2" x14ac:dyDescent="0.2">
      <c r="B7" s="4" t="s">
        <v>4</v>
      </c>
    </row>
    <row r="8" spans="2:2" x14ac:dyDescent="0.2">
      <c r="B8" s="4"/>
    </row>
    <row r="9" spans="2:2" x14ac:dyDescent="0.2">
      <c r="B9" s="6" t="s">
        <v>5</v>
      </c>
    </row>
    <row r="10" spans="2:2" x14ac:dyDescent="0.2">
      <c r="B10" s="4" t="s">
        <v>6</v>
      </c>
    </row>
    <row r="11" spans="2:2" x14ac:dyDescent="0.2">
      <c r="B11" s="4"/>
    </row>
    <row r="12" spans="2:2" ht="25.5" x14ac:dyDescent="0.2">
      <c r="B12" s="5" t="s">
        <v>7</v>
      </c>
    </row>
    <row r="13" spans="2:2" x14ac:dyDescent="0.2">
      <c r="B13" s="6" t="s">
        <v>8</v>
      </c>
    </row>
    <row r="14" spans="2:2" x14ac:dyDescent="0.2">
      <c r="B14" s="4" t="s">
        <v>9</v>
      </c>
    </row>
    <row r="15" spans="2:2" x14ac:dyDescent="0.2">
      <c r="B15" s="4"/>
    </row>
    <row r="16" spans="2:2" x14ac:dyDescent="0.2">
      <c r="B16" s="4" t="s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E3A86-4A2D-4BB7-B41D-F6A2F59C4C7F}">
  <sheetPr codeName="Ark4"/>
  <dimension ref="A1:AZ266"/>
  <sheetViews>
    <sheetView tabSelected="1" topLeftCell="A101" zoomScale="80" zoomScaleNormal="80" workbookViewId="0">
      <pane xSplit="2" topLeftCell="C1" activePane="topRight" state="frozen"/>
      <selection activeCell="A90" sqref="A90"/>
      <selection pane="topRight" activeCell="B130" sqref="B130"/>
    </sheetView>
  </sheetViews>
  <sheetFormatPr defaultRowHeight="14.25" x14ac:dyDescent="0.2"/>
  <cols>
    <col min="1" max="1" width="15.25" style="8" customWidth="1"/>
    <col min="2" max="2" width="75.75" style="1" customWidth="1"/>
    <col min="3" max="3" width="13.75" style="1" customWidth="1"/>
    <col min="4" max="4" width="13.75" style="2" customWidth="1"/>
    <col min="5" max="51" width="13.75" style="1" customWidth="1"/>
  </cols>
  <sheetData>
    <row r="1" spans="1:51" ht="60.75" thickBot="1" x14ac:dyDescent="0.25">
      <c r="A1" s="8" t="s">
        <v>11</v>
      </c>
      <c r="B1" s="9" t="s">
        <v>12</v>
      </c>
      <c r="C1" s="14" t="s">
        <v>13</v>
      </c>
      <c r="D1" s="15" t="s">
        <v>14</v>
      </c>
      <c r="E1" s="9" t="s">
        <v>15</v>
      </c>
      <c r="F1" s="9" t="s">
        <v>16</v>
      </c>
      <c r="G1" s="9" t="s">
        <v>17</v>
      </c>
      <c r="H1" s="9" t="s">
        <v>18</v>
      </c>
      <c r="I1" s="9" t="s">
        <v>19</v>
      </c>
      <c r="J1" s="9" t="s">
        <v>20</v>
      </c>
      <c r="K1" s="9" t="s">
        <v>21</v>
      </c>
      <c r="L1" s="9" t="s">
        <v>22</v>
      </c>
      <c r="M1" s="9" t="s">
        <v>23</v>
      </c>
      <c r="N1" s="9" t="s">
        <v>24</v>
      </c>
      <c r="O1" s="9" t="s">
        <v>25</v>
      </c>
      <c r="P1" s="9" t="s">
        <v>26</v>
      </c>
      <c r="Q1" s="9" t="s">
        <v>27</v>
      </c>
      <c r="R1" s="9" t="s">
        <v>28</v>
      </c>
      <c r="S1" s="9" t="s">
        <v>29</v>
      </c>
      <c r="T1" s="9" t="s">
        <v>30</v>
      </c>
      <c r="U1" s="9" t="s">
        <v>31</v>
      </c>
      <c r="V1" s="9" t="s">
        <v>32</v>
      </c>
      <c r="W1" s="9" t="s">
        <v>33</v>
      </c>
      <c r="X1" s="9" t="s">
        <v>34</v>
      </c>
      <c r="Y1" s="9" t="s">
        <v>35</v>
      </c>
      <c r="Z1" s="9" t="s">
        <v>36</v>
      </c>
      <c r="AA1" s="9" t="s">
        <v>37</v>
      </c>
      <c r="AB1" s="9" t="s">
        <v>38</v>
      </c>
      <c r="AC1" s="9" t="s">
        <v>39</v>
      </c>
      <c r="AD1" s="9" t="s">
        <v>40</v>
      </c>
      <c r="AE1" s="9" t="s">
        <v>41</v>
      </c>
      <c r="AF1" s="9" t="s">
        <v>42</v>
      </c>
      <c r="AG1" s="9" t="s">
        <v>43</v>
      </c>
      <c r="AH1" s="9" t="s">
        <v>44</v>
      </c>
      <c r="AI1" s="9" t="s">
        <v>45</v>
      </c>
      <c r="AJ1" s="9" t="s">
        <v>46</v>
      </c>
      <c r="AK1" s="9" t="s">
        <v>47</v>
      </c>
      <c r="AL1" s="9" t="s">
        <v>48</v>
      </c>
      <c r="AM1" s="9" t="s">
        <v>49</v>
      </c>
      <c r="AN1" s="9" t="s">
        <v>50</v>
      </c>
      <c r="AO1" s="9" t="s">
        <v>51</v>
      </c>
      <c r="AP1" s="9" t="s">
        <v>52</v>
      </c>
      <c r="AQ1" s="9" t="s">
        <v>53</v>
      </c>
      <c r="AR1" s="9" t="s">
        <v>54</v>
      </c>
      <c r="AS1" s="9" t="s">
        <v>55</v>
      </c>
      <c r="AT1" s="9" t="s">
        <v>56</v>
      </c>
      <c r="AU1" s="9" t="s">
        <v>57</v>
      </c>
      <c r="AV1" s="9" t="s">
        <v>58</v>
      </c>
      <c r="AW1" s="9" t="s">
        <v>59</v>
      </c>
      <c r="AX1" s="9" t="s">
        <v>479</v>
      </c>
      <c r="AY1" s="9" t="s">
        <v>478</v>
      </c>
    </row>
    <row r="2" spans="1:51" x14ac:dyDescent="0.2">
      <c r="B2" s="16" t="s">
        <v>35</v>
      </c>
      <c r="C2" s="17">
        <v>0.06</v>
      </c>
      <c r="D2" s="17"/>
      <c r="E2" s="17">
        <v>6.5000000000000002E-2</v>
      </c>
      <c r="F2" s="17">
        <v>5.6000000000000001E-2</v>
      </c>
      <c r="G2" s="17">
        <v>0.13800000000000001</v>
      </c>
      <c r="H2" s="17">
        <v>3.1E-2</v>
      </c>
      <c r="I2" s="17">
        <v>1.9E-2</v>
      </c>
      <c r="J2" s="17">
        <v>9.0999999999999998E-2</v>
      </c>
      <c r="K2" s="17">
        <v>3.7999999999999999E-2</v>
      </c>
      <c r="L2" s="17">
        <v>3.5999999999999997E-2</v>
      </c>
      <c r="M2" s="17">
        <v>3.9E-2</v>
      </c>
      <c r="N2" s="17">
        <v>9.7000000000000003E-2</v>
      </c>
      <c r="O2" s="17">
        <v>9.4E-2</v>
      </c>
      <c r="P2" s="17">
        <v>5.6000000000000001E-2</v>
      </c>
      <c r="Q2" s="17">
        <v>4.1000000000000002E-2</v>
      </c>
      <c r="R2" s="17">
        <v>6.5000000000000002E-2</v>
      </c>
      <c r="S2" s="17">
        <v>4.0000000000000001E-3</v>
      </c>
      <c r="T2" s="17">
        <v>2.1999999999999999E-2</v>
      </c>
      <c r="U2" s="17">
        <v>4.7E-2</v>
      </c>
      <c r="V2" s="17">
        <v>0.104</v>
      </c>
      <c r="W2" s="17">
        <v>1E-3</v>
      </c>
      <c r="X2" s="17">
        <v>0.12</v>
      </c>
      <c r="Y2" s="17"/>
      <c r="Z2" s="17"/>
      <c r="AA2" s="17"/>
      <c r="AB2" s="17"/>
      <c r="AC2" s="17"/>
      <c r="AD2" s="17">
        <v>0</v>
      </c>
      <c r="AE2" s="17">
        <v>0</v>
      </c>
      <c r="AF2" s="17">
        <v>0</v>
      </c>
      <c r="AG2" s="17">
        <v>0</v>
      </c>
      <c r="AH2" s="17">
        <v>0</v>
      </c>
      <c r="AI2" s="17">
        <v>0</v>
      </c>
      <c r="AJ2" s="17">
        <v>0.11799999999999999</v>
      </c>
      <c r="AK2" s="17">
        <v>1.2999999999999999E-2</v>
      </c>
      <c r="AL2" s="17">
        <v>1.4E-2</v>
      </c>
      <c r="AM2" s="17">
        <v>0.11600000000000001</v>
      </c>
      <c r="AN2" s="17">
        <v>1.6E-2</v>
      </c>
      <c r="AO2" s="17">
        <v>4.2999999999999997E-2</v>
      </c>
      <c r="AP2" s="17">
        <v>0.35299999999999998</v>
      </c>
      <c r="AQ2" s="17">
        <v>0.36599999999999999</v>
      </c>
      <c r="AR2" s="17">
        <v>0.124</v>
      </c>
      <c r="AS2" s="17">
        <v>6.0999999999999999E-2</v>
      </c>
      <c r="AT2" s="17">
        <v>5.6000000000000001E-2</v>
      </c>
      <c r="AU2" s="17">
        <v>3.3000000000000002E-2</v>
      </c>
      <c r="AV2" s="17">
        <v>8.9999999999999993E-3</v>
      </c>
      <c r="AW2" s="17">
        <v>0</v>
      </c>
      <c r="AX2" s="17">
        <v>0</v>
      </c>
      <c r="AY2" s="17">
        <v>0</v>
      </c>
    </row>
    <row r="3" spans="1:51" x14ac:dyDescent="0.2">
      <c r="B3" s="1" t="s">
        <v>36</v>
      </c>
      <c r="C3" s="2">
        <v>0.39700000000000002</v>
      </c>
      <c r="E3" s="2">
        <v>0.375</v>
      </c>
      <c r="F3" s="2">
        <v>0.41799999999999998</v>
      </c>
      <c r="G3" s="2">
        <v>0.42899999999999999</v>
      </c>
      <c r="H3" s="2">
        <v>0.40200000000000002</v>
      </c>
      <c r="I3" s="2">
        <v>0.35499999999999998</v>
      </c>
      <c r="J3" s="2">
        <v>0.48599999999999999</v>
      </c>
      <c r="K3" s="2">
        <v>0.34599999999999997</v>
      </c>
      <c r="L3" s="2">
        <v>0.40799999999999997</v>
      </c>
      <c r="M3" s="2">
        <v>0.34399999999999997</v>
      </c>
      <c r="N3" s="2">
        <v>0.28199999999999997</v>
      </c>
      <c r="O3" s="2">
        <v>0.51700000000000002</v>
      </c>
      <c r="P3" s="2">
        <v>0.35499999999999998</v>
      </c>
      <c r="Q3" s="2">
        <v>0.34599999999999997</v>
      </c>
      <c r="R3" s="2">
        <v>0.48099999999999998</v>
      </c>
      <c r="S3" s="2">
        <v>0.32200000000000001</v>
      </c>
      <c r="T3" s="2">
        <v>0.23899999999999999</v>
      </c>
      <c r="U3" s="2">
        <v>0.38500000000000001</v>
      </c>
      <c r="V3" s="2">
        <v>0.28599999999999998</v>
      </c>
      <c r="W3" s="2">
        <v>0.13100000000000001</v>
      </c>
      <c r="X3" s="2">
        <v>0.7</v>
      </c>
      <c r="Y3" s="2"/>
      <c r="Z3" s="2"/>
      <c r="AA3" s="2"/>
      <c r="AB3" s="2"/>
      <c r="AC3" s="2"/>
      <c r="AD3" s="2">
        <v>7.0000000000000007E-2</v>
      </c>
      <c r="AE3" s="2">
        <v>5.8000000000000003E-2</v>
      </c>
      <c r="AF3" s="2">
        <v>8.8999999999999996E-2</v>
      </c>
      <c r="AG3" s="2">
        <v>7.2999999999999995E-2</v>
      </c>
      <c r="AH3" s="2">
        <v>7.1999999999999995E-2</v>
      </c>
      <c r="AI3" s="2">
        <v>5.1999999999999998E-2</v>
      </c>
      <c r="AJ3" s="2">
        <v>0.66700000000000004</v>
      </c>
      <c r="AK3" s="2">
        <v>0.13400000000000001</v>
      </c>
      <c r="AL3" s="2">
        <v>0.73399999999999999</v>
      </c>
      <c r="AM3" s="2">
        <v>0.58099999999999996</v>
      </c>
      <c r="AN3" s="2">
        <v>0.27200000000000002</v>
      </c>
      <c r="AO3" s="2">
        <v>0.36199999999999999</v>
      </c>
      <c r="AP3" s="2">
        <v>0.17599999999999999</v>
      </c>
      <c r="AQ3" s="2">
        <v>0.46500000000000002</v>
      </c>
      <c r="AR3" s="2">
        <v>0.65300000000000002</v>
      </c>
      <c r="AS3" s="2">
        <v>0.65500000000000003</v>
      </c>
      <c r="AT3" s="2">
        <v>0.372</v>
      </c>
      <c r="AU3" s="2">
        <v>0.33300000000000002</v>
      </c>
      <c r="AV3" s="2">
        <v>0.222</v>
      </c>
      <c r="AW3" s="2">
        <v>8.6999999999999994E-2</v>
      </c>
      <c r="AX3" s="2">
        <v>7.4999999999999997E-2</v>
      </c>
      <c r="AY3" s="2">
        <v>6.7000000000000004E-2</v>
      </c>
    </row>
    <row r="4" spans="1:51" x14ac:dyDescent="0.2">
      <c r="B4" s="19" t="s">
        <v>37</v>
      </c>
      <c r="C4" s="27">
        <v>0.32400000000000001</v>
      </c>
      <c r="D4" s="27"/>
      <c r="E4" s="27">
        <v>0.33100000000000002</v>
      </c>
      <c r="F4" s="27">
        <v>0.318</v>
      </c>
      <c r="G4" s="27">
        <v>0.20399999999999999</v>
      </c>
      <c r="H4" s="27">
        <v>0.34499999999999997</v>
      </c>
      <c r="I4" s="27">
        <v>0.42099999999999999</v>
      </c>
      <c r="J4" s="27">
        <v>0.26600000000000001</v>
      </c>
      <c r="K4" s="27">
        <v>0.35299999999999998</v>
      </c>
      <c r="L4" s="27">
        <v>0.33400000000000002</v>
      </c>
      <c r="M4" s="27">
        <v>0.35</v>
      </c>
      <c r="N4" s="27">
        <v>0.38300000000000001</v>
      </c>
      <c r="O4" s="27">
        <v>0.25700000000000001</v>
      </c>
      <c r="P4" s="27">
        <v>0.36299999999999999</v>
      </c>
      <c r="Q4" s="27">
        <v>0.33500000000000002</v>
      </c>
      <c r="R4" s="27">
        <v>0.28499999999999998</v>
      </c>
      <c r="S4" s="27">
        <v>0.39700000000000002</v>
      </c>
      <c r="T4" s="27">
        <v>0.41799999999999998</v>
      </c>
      <c r="U4" s="27">
        <v>0.33100000000000002</v>
      </c>
      <c r="V4" s="27">
        <v>0.34899999999999998</v>
      </c>
      <c r="W4" s="27">
        <v>0.48499999999999999</v>
      </c>
      <c r="X4" s="27">
        <v>0.14799999999999999</v>
      </c>
      <c r="Y4" s="27"/>
      <c r="Z4" s="27"/>
      <c r="AA4" s="27"/>
      <c r="AB4" s="27"/>
      <c r="AC4" s="27"/>
      <c r="AD4" s="27">
        <v>0.501</v>
      </c>
      <c r="AE4" s="27">
        <v>0.50700000000000001</v>
      </c>
      <c r="AF4" s="27">
        <v>0.49399999999999999</v>
      </c>
      <c r="AG4" s="27">
        <v>0.51</v>
      </c>
      <c r="AH4" s="27">
        <v>0.49299999999999999</v>
      </c>
      <c r="AI4" s="27">
        <v>0.48499999999999999</v>
      </c>
      <c r="AJ4" s="27">
        <v>0.17100000000000001</v>
      </c>
      <c r="AK4" s="27">
        <v>0.46899999999999997</v>
      </c>
      <c r="AL4" s="27">
        <v>0.23100000000000001</v>
      </c>
      <c r="AM4" s="27">
        <v>0.221</v>
      </c>
      <c r="AN4" s="27">
        <v>0.40500000000000003</v>
      </c>
      <c r="AO4" s="27">
        <v>0.36199999999999999</v>
      </c>
      <c r="AP4" s="27">
        <v>0</v>
      </c>
      <c r="AQ4" s="27">
        <v>5.6000000000000001E-2</v>
      </c>
      <c r="AR4" s="27">
        <v>0.17399999999999999</v>
      </c>
      <c r="AS4" s="27">
        <v>0.22900000000000001</v>
      </c>
      <c r="AT4" s="27">
        <v>0.41599999999999998</v>
      </c>
      <c r="AU4" s="27">
        <v>0.376</v>
      </c>
      <c r="AV4" s="27">
        <v>0.41199999999999998</v>
      </c>
      <c r="AW4" s="27">
        <v>0.41299999999999998</v>
      </c>
      <c r="AX4" s="27">
        <v>0.51300000000000001</v>
      </c>
      <c r="AY4" s="27">
        <v>0.498</v>
      </c>
    </row>
    <row r="5" spans="1:51" x14ac:dyDescent="0.2">
      <c r="B5" s="1" t="s">
        <v>38</v>
      </c>
      <c r="C5" s="2">
        <v>0.14699999999999999</v>
      </c>
      <c r="E5" s="2">
        <v>0.16700000000000001</v>
      </c>
      <c r="F5" s="2">
        <v>0.127</v>
      </c>
      <c r="G5" s="2">
        <v>0.127</v>
      </c>
      <c r="H5" s="2">
        <v>0.159</v>
      </c>
      <c r="I5" s="2">
        <v>0.153</v>
      </c>
      <c r="J5" s="2">
        <v>9.6000000000000002E-2</v>
      </c>
      <c r="K5" s="2">
        <v>0.183</v>
      </c>
      <c r="L5" s="2">
        <v>0.156</v>
      </c>
      <c r="M5" s="2">
        <v>0.188</v>
      </c>
      <c r="N5" s="2">
        <v>0.14599999999999999</v>
      </c>
      <c r="O5" s="2">
        <v>7.4999999999999997E-2</v>
      </c>
      <c r="P5" s="2">
        <v>0.17699999999999999</v>
      </c>
      <c r="Q5" s="2">
        <v>0.193</v>
      </c>
      <c r="R5" s="2">
        <v>0.10299999999999999</v>
      </c>
      <c r="S5" s="2">
        <v>0.20499999999999999</v>
      </c>
      <c r="T5" s="2">
        <v>0.224</v>
      </c>
      <c r="U5" s="2">
        <v>0.16400000000000001</v>
      </c>
      <c r="V5" s="2">
        <v>0.161</v>
      </c>
      <c r="W5" s="2">
        <v>0.25800000000000001</v>
      </c>
      <c r="X5" s="2">
        <v>2.7E-2</v>
      </c>
      <c r="Y5" s="2"/>
      <c r="Z5" s="2"/>
      <c r="AA5" s="2"/>
      <c r="AB5" s="2"/>
      <c r="AC5" s="2"/>
      <c r="AD5" s="2">
        <v>0.29099999999999998</v>
      </c>
      <c r="AE5" s="2">
        <v>0.26100000000000001</v>
      </c>
      <c r="AF5" s="2">
        <v>0.28499999999999998</v>
      </c>
      <c r="AG5" s="2">
        <v>0.318</v>
      </c>
      <c r="AH5" s="2">
        <v>0.30299999999999999</v>
      </c>
      <c r="AI5" s="2">
        <v>0.28899999999999998</v>
      </c>
      <c r="AJ5" s="2">
        <v>3.3000000000000002E-2</v>
      </c>
      <c r="AK5" s="2">
        <v>0.25800000000000001</v>
      </c>
      <c r="AL5" s="2">
        <v>1.4E-2</v>
      </c>
      <c r="AM5" s="2">
        <v>4.7E-2</v>
      </c>
      <c r="AN5" s="2">
        <v>0.222</v>
      </c>
      <c r="AO5" s="2">
        <v>0.128</v>
      </c>
      <c r="AP5" s="2">
        <v>0.11799999999999999</v>
      </c>
      <c r="AQ5" s="2">
        <v>8.5000000000000006E-2</v>
      </c>
      <c r="AR5" s="2">
        <v>3.1E-2</v>
      </c>
      <c r="AS5" s="2">
        <v>4.3999999999999997E-2</v>
      </c>
      <c r="AT5" s="2">
        <v>0.108</v>
      </c>
      <c r="AU5" s="2">
        <v>0.16900000000000001</v>
      </c>
      <c r="AV5" s="2">
        <v>0.28100000000000003</v>
      </c>
      <c r="AW5" s="2">
        <v>0.29799999999999999</v>
      </c>
      <c r="AX5" s="2">
        <v>0.33700000000000002</v>
      </c>
      <c r="AY5" s="2">
        <v>0.27900000000000003</v>
      </c>
    </row>
    <row r="6" spans="1:51" x14ac:dyDescent="0.2">
      <c r="B6" s="19" t="s">
        <v>39</v>
      </c>
      <c r="C6" s="27">
        <v>6.0999999999999999E-2</v>
      </c>
      <c r="D6" s="27"/>
      <c r="E6" s="27">
        <v>5.5E-2</v>
      </c>
      <c r="F6" s="27">
        <v>6.7000000000000004E-2</v>
      </c>
      <c r="G6" s="27">
        <v>7.0999999999999994E-2</v>
      </c>
      <c r="H6" s="27">
        <v>6.0999999999999999E-2</v>
      </c>
      <c r="I6" s="27">
        <v>5.2999999999999999E-2</v>
      </c>
      <c r="J6" s="27">
        <v>5.3999999999999999E-2</v>
      </c>
      <c r="K6" s="27">
        <v>6.9000000000000006E-2</v>
      </c>
      <c r="L6" s="27">
        <v>0.05</v>
      </c>
      <c r="M6" s="27">
        <v>7.6999999999999999E-2</v>
      </c>
      <c r="N6" s="27">
        <v>6.3E-2</v>
      </c>
      <c r="O6" s="27">
        <v>0.05</v>
      </c>
      <c r="P6" s="27">
        <v>4.8000000000000001E-2</v>
      </c>
      <c r="Q6" s="27">
        <v>7.8E-2</v>
      </c>
      <c r="R6" s="27">
        <v>3.3000000000000002E-2</v>
      </c>
      <c r="S6" s="27">
        <v>6.7000000000000004E-2</v>
      </c>
      <c r="T6" s="27">
        <v>9.7000000000000003E-2</v>
      </c>
      <c r="U6" s="27">
        <v>7.0000000000000007E-2</v>
      </c>
      <c r="V6" s="27">
        <v>6.8000000000000005E-2</v>
      </c>
      <c r="W6" s="27">
        <v>0.112</v>
      </c>
      <c r="X6" s="27">
        <v>1E-3</v>
      </c>
      <c r="Y6" s="27"/>
      <c r="Z6" s="27"/>
      <c r="AA6" s="27"/>
      <c r="AB6" s="27"/>
      <c r="AC6" s="27"/>
      <c r="AD6" s="27">
        <v>0.129</v>
      </c>
      <c r="AE6" s="27">
        <v>0.16400000000000001</v>
      </c>
      <c r="AF6" s="27">
        <v>0.127</v>
      </c>
      <c r="AG6" s="27">
        <v>9.4E-2</v>
      </c>
      <c r="AH6" s="27">
        <v>0.13100000000000001</v>
      </c>
      <c r="AI6" s="27">
        <v>0.124</v>
      </c>
      <c r="AJ6" s="27">
        <v>6.0000000000000001E-3</v>
      </c>
      <c r="AK6" s="27">
        <v>0.11600000000000001</v>
      </c>
      <c r="AL6" s="27">
        <v>0</v>
      </c>
      <c r="AM6" s="27">
        <v>2.7E-2</v>
      </c>
      <c r="AN6" s="27">
        <v>0.08</v>
      </c>
      <c r="AO6" s="27">
        <v>0.106</v>
      </c>
      <c r="AP6" s="27">
        <v>5.8999999999999997E-2</v>
      </c>
      <c r="AQ6" s="27">
        <v>1.4E-2</v>
      </c>
      <c r="AR6" s="27">
        <v>1.9E-2</v>
      </c>
      <c r="AS6" s="27">
        <v>0.01</v>
      </c>
      <c r="AT6" s="27">
        <v>4.8000000000000001E-2</v>
      </c>
      <c r="AU6" s="27">
        <v>8.8999999999999996E-2</v>
      </c>
      <c r="AV6" s="27">
        <v>7.6999999999999999E-2</v>
      </c>
      <c r="AW6" s="27">
        <v>0.20200000000000001</v>
      </c>
      <c r="AX6" s="27">
        <v>7.4999999999999997E-2</v>
      </c>
      <c r="AY6" s="27">
        <v>0.14499999999999999</v>
      </c>
    </row>
    <row r="7" spans="1:51" ht="15" thickBot="1" x14ac:dyDescent="0.25">
      <c r="B7" s="1" t="s">
        <v>60</v>
      </c>
      <c r="C7" s="2">
        <v>0.01</v>
      </c>
      <c r="E7" s="2">
        <v>6.0000000000000001E-3</v>
      </c>
      <c r="F7" s="2">
        <v>1.4999999999999999E-2</v>
      </c>
      <c r="G7" s="2">
        <v>3.2000000000000001E-2</v>
      </c>
      <c r="H7" s="2">
        <v>1E-3</v>
      </c>
      <c r="I7" s="2">
        <v>0</v>
      </c>
      <c r="J7" s="2">
        <v>6.0000000000000001E-3</v>
      </c>
      <c r="K7" s="2">
        <v>0.01</v>
      </c>
      <c r="L7" s="2">
        <v>1.7000000000000001E-2</v>
      </c>
      <c r="M7" s="2">
        <v>2E-3</v>
      </c>
      <c r="N7" s="2">
        <v>2.9000000000000001E-2</v>
      </c>
      <c r="O7" s="2">
        <v>7.0000000000000001E-3</v>
      </c>
      <c r="P7" s="2">
        <v>0</v>
      </c>
      <c r="Q7" s="2">
        <v>7.0000000000000001E-3</v>
      </c>
      <c r="R7" s="2">
        <v>3.3000000000000002E-2</v>
      </c>
      <c r="S7" s="2">
        <v>4.0000000000000001E-3</v>
      </c>
      <c r="T7" s="2">
        <v>0</v>
      </c>
      <c r="U7" s="2">
        <v>3.0000000000000001E-3</v>
      </c>
      <c r="V7" s="2">
        <v>3.1E-2</v>
      </c>
      <c r="W7" s="2">
        <v>1.2999999999999999E-2</v>
      </c>
      <c r="X7" s="2">
        <v>5.0000000000000001E-3</v>
      </c>
      <c r="Y7" s="2"/>
      <c r="Z7" s="2"/>
      <c r="AA7" s="2"/>
      <c r="AB7" s="2"/>
      <c r="AC7" s="2"/>
      <c r="AD7" s="2">
        <v>8.9999999999999993E-3</v>
      </c>
      <c r="AE7" s="2">
        <v>0.01</v>
      </c>
      <c r="AF7" s="2">
        <v>6.0000000000000001E-3</v>
      </c>
      <c r="AG7" s="2">
        <v>5.0000000000000001E-3</v>
      </c>
      <c r="AH7" s="2">
        <v>0</v>
      </c>
      <c r="AI7" s="2">
        <v>5.1999999999999998E-2</v>
      </c>
      <c r="AJ7" s="2">
        <v>4.0000000000000001E-3</v>
      </c>
      <c r="AK7" s="2">
        <v>8.9999999999999993E-3</v>
      </c>
      <c r="AL7" s="2">
        <v>7.0000000000000001E-3</v>
      </c>
      <c r="AM7" s="2">
        <v>7.0000000000000001E-3</v>
      </c>
      <c r="AN7" s="2">
        <v>5.0000000000000001E-3</v>
      </c>
      <c r="AO7" s="2">
        <v>0</v>
      </c>
      <c r="AP7" s="2">
        <v>0.29399999999999998</v>
      </c>
      <c r="AQ7" s="2">
        <v>1.4E-2</v>
      </c>
      <c r="AR7" s="2">
        <v>0</v>
      </c>
      <c r="AS7" s="2">
        <v>0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1.2E-2</v>
      </c>
    </row>
    <row r="8" spans="1:51" ht="16.5" thickTop="1" thickBot="1" x14ac:dyDescent="0.25">
      <c r="B8" s="21" t="s">
        <v>61</v>
      </c>
      <c r="C8" s="22" t="s">
        <v>62</v>
      </c>
      <c r="D8" s="23"/>
      <c r="E8" s="22" t="s">
        <v>63</v>
      </c>
      <c r="F8" s="22" t="s">
        <v>64</v>
      </c>
      <c r="G8" s="22" t="s">
        <v>65</v>
      </c>
      <c r="H8" s="22" t="s">
        <v>66</v>
      </c>
      <c r="I8" s="22" t="s">
        <v>67</v>
      </c>
      <c r="J8" s="22" t="s">
        <v>68</v>
      </c>
      <c r="K8" s="22" t="s">
        <v>69</v>
      </c>
      <c r="L8" s="22" t="s">
        <v>70</v>
      </c>
      <c r="M8" s="22" t="s">
        <v>71</v>
      </c>
      <c r="N8" s="22" t="s">
        <v>72</v>
      </c>
      <c r="O8" s="22" t="s">
        <v>73</v>
      </c>
      <c r="P8" s="22" t="s">
        <v>74</v>
      </c>
      <c r="Q8" s="22" t="s">
        <v>75</v>
      </c>
      <c r="R8" s="22" t="s">
        <v>76</v>
      </c>
      <c r="S8" s="22" t="s">
        <v>77</v>
      </c>
      <c r="T8" s="22" t="s">
        <v>78</v>
      </c>
      <c r="U8" s="22" t="s">
        <v>79</v>
      </c>
      <c r="V8" s="22" t="s">
        <v>80</v>
      </c>
      <c r="W8" s="22" t="s">
        <v>81</v>
      </c>
      <c r="X8" s="22" t="s">
        <v>82</v>
      </c>
      <c r="Y8" s="22"/>
      <c r="Z8" s="22"/>
      <c r="AA8" s="22"/>
      <c r="AB8" s="22"/>
      <c r="AC8" s="22"/>
      <c r="AD8" s="22" t="s">
        <v>83</v>
      </c>
      <c r="AE8" s="22" t="s">
        <v>84</v>
      </c>
      <c r="AF8" s="22" t="s">
        <v>85</v>
      </c>
      <c r="AG8" s="22" t="s">
        <v>80</v>
      </c>
      <c r="AH8" s="22" t="s">
        <v>86</v>
      </c>
      <c r="AI8" s="22" t="s">
        <v>87</v>
      </c>
      <c r="AJ8" s="22" t="s">
        <v>88</v>
      </c>
      <c r="AK8" s="22" t="s">
        <v>89</v>
      </c>
      <c r="AL8" s="22" t="s">
        <v>90</v>
      </c>
      <c r="AM8" s="22" t="s">
        <v>66</v>
      </c>
      <c r="AN8" s="22" t="s">
        <v>91</v>
      </c>
      <c r="AO8" s="22" t="s">
        <v>92</v>
      </c>
      <c r="AP8" s="22" t="s">
        <v>93</v>
      </c>
      <c r="AQ8" s="22" t="s">
        <v>94</v>
      </c>
      <c r="AR8" s="22" t="s">
        <v>95</v>
      </c>
      <c r="AS8" s="22" t="s">
        <v>96</v>
      </c>
      <c r="AT8" s="22" t="s">
        <v>97</v>
      </c>
      <c r="AU8" s="22" t="s">
        <v>98</v>
      </c>
      <c r="AV8" s="22" t="s">
        <v>99</v>
      </c>
      <c r="AW8" s="22" t="s">
        <v>100</v>
      </c>
      <c r="AX8" s="22" t="s">
        <v>481</v>
      </c>
      <c r="AY8" s="22" t="s">
        <v>480</v>
      </c>
    </row>
    <row r="10" spans="1:51" ht="15" thickBot="1" x14ac:dyDescent="0.25"/>
    <row r="11" spans="1:51" ht="60.75" thickBot="1" x14ac:dyDescent="0.25">
      <c r="A11" s="8" t="s">
        <v>101</v>
      </c>
      <c r="B11" s="9" t="s">
        <v>102</v>
      </c>
      <c r="C11" s="14" t="s">
        <v>13</v>
      </c>
      <c r="D11" s="15" t="s">
        <v>14</v>
      </c>
      <c r="E11" s="9" t="s">
        <v>15</v>
      </c>
      <c r="F11" s="9" t="s">
        <v>16</v>
      </c>
      <c r="G11" s="9" t="s">
        <v>17</v>
      </c>
      <c r="H11" s="9" t="s">
        <v>18</v>
      </c>
      <c r="I11" s="9" t="s">
        <v>19</v>
      </c>
      <c r="J11" s="9" t="s">
        <v>20</v>
      </c>
      <c r="K11" s="9" t="s">
        <v>21</v>
      </c>
      <c r="L11" s="9" t="s">
        <v>22</v>
      </c>
      <c r="M11" s="9" t="s">
        <v>23</v>
      </c>
      <c r="N11" s="9" t="s">
        <v>24</v>
      </c>
      <c r="O11" s="9" t="s">
        <v>25</v>
      </c>
      <c r="P11" s="9" t="s">
        <v>26</v>
      </c>
      <c r="Q11" s="9" t="s">
        <v>27</v>
      </c>
      <c r="R11" s="9" t="s">
        <v>28</v>
      </c>
      <c r="S11" s="9" t="s">
        <v>29</v>
      </c>
      <c r="T11" s="9" t="s">
        <v>30</v>
      </c>
      <c r="U11" s="9" t="s">
        <v>31</v>
      </c>
      <c r="V11" s="9" t="s">
        <v>32</v>
      </c>
      <c r="W11" s="9" t="s">
        <v>33</v>
      </c>
      <c r="X11" s="9" t="s">
        <v>34</v>
      </c>
      <c r="Y11" s="9" t="s">
        <v>35</v>
      </c>
      <c r="Z11" s="9" t="s">
        <v>36</v>
      </c>
      <c r="AA11" s="9" t="s">
        <v>37</v>
      </c>
      <c r="AB11" s="9" t="s">
        <v>38</v>
      </c>
      <c r="AC11" s="9" t="s">
        <v>39</v>
      </c>
      <c r="AD11" s="9" t="s">
        <v>40</v>
      </c>
      <c r="AE11" s="9" t="s">
        <v>41</v>
      </c>
      <c r="AF11" s="9" t="s">
        <v>42</v>
      </c>
      <c r="AG11" s="9" t="s">
        <v>43</v>
      </c>
      <c r="AH11" s="9" t="s">
        <v>44</v>
      </c>
      <c r="AI11" s="9" t="s">
        <v>45</v>
      </c>
      <c r="AJ11" s="9" t="s">
        <v>46</v>
      </c>
      <c r="AK11" s="9" t="s">
        <v>47</v>
      </c>
      <c r="AL11" s="9" t="s">
        <v>48</v>
      </c>
      <c r="AM11" s="9" t="s">
        <v>49</v>
      </c>
      <c r="AN11" s="9" t="s">
        <v>50</v>
      </c>
      <c r="AO11" s="9" t="s">
        <v>51</v>
      </c>
      <c r="AP11" s="9" t="s">
        <v>52</v>
      </c>
      <c r="AQ11" s="9" t="s">
        <v>53</v>
      </c>
      <c r="AR11" s="9" t="s">
        <v>54</v>
      </c>
      <c r="AS11" s="9" t="s">
        <v>55</v>
      </c>
      <c r="AT11" s="9" t="s">
        <v>56</v>
      </c>
      <c r="AU11" s="9" t="s">
        <v>57</v>
      </c>
      <c r="AV11" s="9" t="s">
        <v>58</v>
      </c>
      <c r="AW11" s="9" t="s">
        <v>59</v>
      </c>
      <c r="AX11" s="9" t="s">
        <v>479</v>
      </c>
      <c r="AY11" s="9" t="s">
        <v>478</v>
      </c>
    </row>
    <row r="12" spans="1:51" x14ac:dyDescent="0.2">
      <c r="B12" s="16" t="s">
        <v>103</v>
      </c>
      <c r="C12" s="17">
        <v>0.623</v>
      </c>
      <c r="D12" s="17">
        <v>0.60499999999999998</v>
      </c>
      <c r="E12" s="17">
        <v>0.63200000000000001</v>
      </c>
      <c r="F12" s="17">
        <v>0.61499999999999999</v>
      </c>
      <c r="G12" s="17">
        <v>0.58299999999999996</v>
      </c>
      <c r="H12" s="17">
        <v>0.64400000000000002</v>
      </c>
      <c r="I12" s="17">
        <v>0.63900000000000001</v>
      </c>
      <c r="J12" s="17">
        <v>0.63</v>
      </c>
      <c r="K12" s="17">
        <v>0.372</v>
      </c>
      <c r="L12" s="17">
        <v>0.7</v>
      </c>
      <c r="M12" s="17">
        <v>0.65800000000000003</v>
      </c>
      <c r="N12" s="17">
        <v>0.72699999999999998</v>
      </c>
      <c r="O12" s="17">
        <v>0.65900000000000003</v>
      </c>
      <c r="P12" s="17">
        <v>0.435</v>
      </c>
      <c r="Q12" s="17">
        <v>0.379</v>
      </c>
      <c r="R12" s="17">
        <v>0.65600000000000003</v>
      </c>
      <c r="S12" s="17">
        <v>0.7</v>
      </c>
      <c r="T12" s="17">
        <v>0.70699999999999996</v>
      </c>
      <c r="U12" s="17">
        <v>0.69099999999999995</v>
      </c>
      <c r="V12" s="17">
        <v>0.69799999999999995</v>
      </c>
      <c r="W12" s="17">
        <v>0.501</v>
      </c>
      <c r="X12" s="17">
        <v>0.79</v>
      </c>
      <c r="Y12" s="17">
        <v>0.54900000000000004</v>
      </c>
      <c r="Z12" s="17">
        <v>0.76</v>
      </c>
      <c r="AA12" s="17">
        <v>0.59899999999999998</v>
      </c>
      <c r="AB12" s="17">
        <v>0.44800000000000001</v>
      </c>
      <c r="AC12" s="17">
        <v>0.44400000000000001</v>
      </c>
      <c r="AD12" s="17">
        <v>0.505</v>
      </c>
      <c r="AE12" s="17">
        <v>0.32</v>
      </c>
      <c r="AF12" s="17">
        <v>0.24099999999999999</v>
      </c>
      <c r="AG12" s="17">
        <v>0.66300000000000003</v>
      </c>
      <c r="AH12" s="17">
        <v>0.63200000000000001</v>
      </c>
      <c r="AI12" s="17">
        <v>0.73199999999999998</v>
      </c>
      <c r="AJ12" s="17">
        <v>0.623</v>
      </c>
      <c r="AK12" s="17">
        <v>0.72199999999999998</v>
      </c>
      <c r="AL12" s="17">
        <v>0.53600000000000003</v>
      </c>
      <c r="AM12" s="17">
        <v>0.72699999999999998</v>
      </c>
      <c r="AN12" s="17">
        <v>0.67600000000000005</v>
      </c>
      <c r="AO12" s="17">
        <v>0.59799999999999998</v>
      </c>
      <c r="AP12" s="17">
        <v>0.51100000000000001</v>
      </c>
      <c r="AQ12" s="17">
        <v>0.33300000000000002</v>
      </c>
      <c r="AR12" s="17">
        <v>0.5</v>
      </c>
      <c r="AS12" s="17">
        <v>0.55600000000000005</v>
      </c>
      <c r="AT12" s="17">
        <v>0.63800000000000001</v>
      </c>
      <c r="AU12" s="17">
        <v>0.70599999999999996</v>
      </c>
      <c r="AV12" s="17">
        <v>0.71099999999999997</v>
      </c>
      <c r="AW12" s="17">
        <v>0.58699999999999997</v>
      </c>
      <c r="AX12" s="17">
        <v>0</v>
      </c>
      <c r="AY12" s="17">
        <v>0.64300000000000002</v>
      </c>
    </row>
    <row r="13" spans="1:51" x14ac:dyDescent="0.2">
      <c r="B13" s="1" t="s">
        <v>104</v>
      </c>
      <c r="C13" s="18">
        <v>0.13300000000000001</v>
      </c>
      <c r="D13" s="18">
        <v>0.13</v>
      </c>
      <c r="E13" s="18">
        <v>0.153</v>
      </c>
      <c r="F13" s="18">
        <v>0.112</v>
      </c>
      <c r="G13" s="18">
        <v>4.2999999999999997E-2</v>
      </c>
      <c r="H13" s="18">
        <v>0.187</v>
      </c>
      <c r="I13" s="18">
        <v>0.153</v>
      </c>
      <c r="J13" s="18">
        <v>0.16400000000000001</v>
      </c>
      <c r="K13" s="18">
        <v>0.247</v>
      </c>
      <c r="L13" s="18">
        <v>9.5000000000000001E-2</v>
      </c>
      <c r="M13" s="18">
        <v>9.6000000000000002E-2</v>
      </c>
      <c r="N13" s="18">
        <v>2.9000000000000001E-2</v>
      </c>
      <c r="O13" s="18">
        <v>0.14499999999999999</v>
      </c>
      <c r="P13" s="18">
        <v>0.29799999999999999</v>
      </c>
      <c r="Q13" s="18">
        <v>0.24199999999999999</v>
      </c>
      <c r="R13" s="18">
        <v>8.4000000000000005E-2</v>
      </c>
      <c r="S13" s="18">
        <v>9.1999999999999998E-2</v>
      </c>
      <c r="T13" s="18">
        <v>0.128</v>
      </c>
      <c r="U13" s="18">
        <v>7.0000000000000007E-2</v>
      </c>
      <c r="V13" s="18">
        <v>4.2000000000000003E-2</v>
      </c>
      <c r="W13" s="18">
        <v>0.21</v>
      </c>
      <c r="X13" s="18">
        <v>3.1E-2</v>
      </c>
      <c r="Y13" s="18">
        <v>2.5000000000000001E-2</v>
      </c>
      <c r="Z13" s="18">
        <v>9.0999999999999998E-2</v>
      </c>
      <c r="AA13" s="18">
        <v>0.17100000000000001</v>
      </c>
      <c r="AB13" s="18">
        <v>0.219</v>
      </c>
      <c r="AC13" s="18">
        <v>0.121</v>
      </c>
      <c r="AD13" s="18">
        <v>0.215</v>
      </c>
      <c r="AE13" s="18">
        <v>0.38300000000000001</v>
      </c>
      <c r="AF13" s="18">
        <v>0.32900000000000001</v>
      </c>
      <c r="AG13" s="18">
        <v>0.11899999999999999</v>
      </c>
      <c r="AH13" s="18">
        <v>0.13200000000000001</v>
      </c>
      <c r="AI13" s="18">
        <v>4.1000000000000002E-2</v>
      </c>
      <c r="AJ13" s="18">
        <v>0.13300000000000001</v>
      </c>
      <c r="AK13" s="18">
        <v>5.3999999999999999E-2</v>
      </c>
      <c r="AL13" s="18">
        <v>0.19800000000000001</v>
      </c>
      <c r="AM13" s="18">
        <v>0.154</v>
      </c>
      <c r="AN13" s="18">
        <v>0.109</v>
      </c>
      <c r="AO13" s="18">
        <v>0.155</v>
      </c>
      <c r="AP13" s="18">
        <v>0.106</v>
      </c>
      <c r="AQ13" s="18">
        <v>0</v>
      </c>
      <c r="AR13" s="18">
        <v>0</v>
      </c>
      <c r="AS13" s="18">
        <v>1.4E-2</v>
      </c>
      <c r="AT13" s="18">
        <v>0.15</v>
      </c>
      <c r="AU13" s="18">
        <v>7.4999999999999997E-2</v>
      </c>
      <c r="AV13" s="18">
        <v>0.108</v>
      </c>
      <c r="AW13" s="18">
        <v>0.16</v>
      </c>
      <c r="AX13" s="18">
        <v>1</v>
      </c>
      <c r="AY13" s="18">
        <v>0</v>
      </c>
    </row>
    <row r="14" spans="1:51" x14ac:dyDescent="0.2">
      <c r="B14" s="19" t="s">
        <v>105</v>
      </c>
      <c r="C14" s="20">
        <v>5.0999999999999997E-2</v>
      </c>
      <c r="D14" s="20">
        <v>0.06</v>
      </c>
      <c r="E14" s="20">
        <v>0.05</v>
      </c>
      <c r="F14" s="20">
        <v>5.0999999999999997E-2</v>
      </c>
      <c r="G14" s="20">
        <v>4.2000000000000003E-2</v>
      </c>
      <c r="H14" s="20">
        <v>4.4999999999999998E-2</v>
      </c>
      <c r="I14" s="20">
        <v>6.6000000000000003E-2</v>
      </c>
      <c r="J14" s="20">
        <v>3.6999999999999998E-2</v>
      </c>
      <c r="K14" s="20">
        <v>0.115</v>
      </c>
      <c r="L14" s="20">
        <v>0.04</v>
      </c>
      <c r="M14" s="20">
        <v>0.05</v>
      </c>
      <c r="N14" s="20">
        <v>2.4E-2</v>
      </c>
      <c r="O14" s="20">
        <v>1.7999999999999999E-2</v>
      </c>
      <c r="P14" s="20">
        <v>0.121</v>
      </c>
      <c r="Q14" s="20">
        <v>0.11899999999999999</v>
      </c>
      <c r="R14" s="20">
        <v>4.2000000000000003E-2</v>
      </c>
      <c r="S14" s="20">
        <v>7.4999999999999997E-2</v>
      </c>
      <c r="T14" s="20">
        <v>1.4999999999999999E-2</v>
      </c>
      <c r="U14" s="20">
        <v>3.6999999999999998E-2</v>
      </c>
      <c r="V14" s="20">
        <v>3.1E-2</v>
      </c>
      <c r="W14" s="20">
        <v>7.5999999999999998E-2</v>
      </c>
      <c r="X14" s="20">
        <v>1.6E-2</v>
      </c>
      <c r="Y14" s="20">
        <v>4.9000000000000002E-2</v>
      </c>
      <c r="Z14" s="20">
        <v>2.5000000000000001E-2</v>
      </c>
      <c r="AA14" s="20">
        <v>7.1999999999999995E-2</v>
      </c>
      <c r="AB14" s="20">
        <v>8.4000000000000005E-2</v>
      </c>
      <c r="AC14" s="20">
        <v>0.04</v>
      </c>
      <c r="AD14" s="20">
        <v>7.9000000000000001E-2</v>
      </c>
      <c r="AE14" s="20">
        <v>6.8000000000000005E-2</v>
      </c>
      <c r="AF14" s="20">
        <v>0.152</v>
      </c>
      <c r="AG14" s="20">
        <v>7.2999999999999995E-2</v>
      </c>
      <c r="AH14" s="20">
        <v>6.8000000000000005E-2</v>
      </c>
      <c r="AI14" s="20">
        <v>2.1000000000000001E-2</v>
      </c>
      <c r="AJ14" s="20">
        <v>0.05</v>
      </c>
      <c r="AK14" s="20">
        <v>2.4E-2</v>
      </c>
      <c r="AL14" s="20">
        <v>7.5999999999999998E-2</v>
      </c>
      <c r="AM14" s="20">
        <v>3.5000000000000003E-2</v>
      </c>
      <c r="AN14" s="20">
        <v>5.0999999999999997E-2</v>
      </c>
      <c r="AO14" s="20">
        <v>5.3999999999999999E-2</v>
      </c>
      <c r="AP14" s="20">
        <v>0</v>
      </c>
      <c r="AQ14" s="20">
        <v>0</v>
      </c>
      <c r="AR14" s="20">
        <v>0</v>
      </c>
      <c r="AS14" s="20">
        <v>1.4E-2</v>
      </c>
      <c r="AT14" s="20">
        <v>1.9E-2</v>
      </c>
      <c r="AU14" s="20">
        <v>4.1000000000000002E-2</v>
      </c>
      <c r="AV14" s="20">
        <v>0.06</v>
      </c>
      <c r="AW14" s="20">
        <v>5.6000000000000001E-2</v>
      </c>
      <c r="AX14" s="20">
        <v>0</v>
      </c>
      <c r="AY14" s="20">
        <v>0.1</v>
      </c>
    </row>
    <row r="15" spans="1:51" x14ac:dyDescent="0.2">
      <c r="B15" s="1" t="s">
        <v>106</v>
      </c>
      <c r="C15" s="18">
        <v>4.7E-2</v>
      </c>
      <c r="D15" s="18">
        <v>0.04</v>
      </c>
      <c r="E15" s="18">
        <v>4.9000000000000002E-2</v>
      </c>
      <c r="F15" s="18">
        <v>4.5999999999999999E-2</v>
      </c>
      <c r="G15" s="18">
        <v>4.8000000000000001E-2</v>
      </c>
      <c r="H15" s="18">
        <v>4.4999999999999998E-2</v>
      </c>
      <c r="I15" s="18">
        <v>5.0999999999999997E-2</v>
      </c>
      <c r="J15" s="18">
        <v>1.4E-2</v>
      </c>
      <c r="K15" s="18">
        <v>0.13500000000000001</v>
      </c>
      <c r="L15" s="18">
        <v>4.4999999999999998E-2</v>
      </c>
      <c r="M15" s="18">
        <v>3.6999999999999998E-2</v>
      </c>
      <c r="N15" s="18">
        <v>5.8999999999999997E-2</v>
      </c>
      <c r="O15" s="18">
        <v>5.0000000000000001E-3</v>
      </c>
      <c r="P15" s="18">
        <v>0.04</v>
      </c>
      <c r="Q15" s="18">
        <v>0.14499999999999999</v>
      </c>
      <c r="R15" s="18">
        <v>6.5000000000000002E-2</v>
      </c>
      <c r="S15" s="18">
        <v>2.9000000000000001E-2</v>
      </c>
      <c r="T15" s="18">
        <v>0.03</v>
      </c>
      <c r="U15" s="18">
        <v>3.6999999999999998E-2</v>
      </c>
      <c r="V15" s="18">
        <v>5.7000000000000002E-2</v>
      </c>
      <c r="W15" s="18">
        <v>7.4999999999999997E-2</v>
      </c>
      <c r="X15" s="18">
        <v>8.0000000000000002E-3</v>
      </c>
      <c r="Y15" s="18">
        <v>2.5000000000000001E-2</v>
      </c>
      <c r="Z15" s="18">
        <v>1.0999999999999999E-2</v>
      </c>
      <c r="AA15" s="18">
        <v>4.1000000000000002E-2</v>
      </c>
      <c r="AB15" s="18">
        <v>9.8000000000000004E-2</v>
      </c>
      <c r="AC15" s="18">
        <v>0.185</v>
      </c>
      <c r="AD15" s="18">
        <v>6.6000000000000003E-2</v>
      </c>
      <c r="AE15" s="18">
        <v>2.9000000000000001E-2</v>
      </c>
      <c r="AF15" s="18">
        <v>0.158</v>
      </c>
      <c r="AG15" s="18">
        <v>5.7000000000000002E-2</v>
      </c>
      <c r="AH15" s="18">
        <v>3.5999999999999997E-2</v>
      </c>
      <c r="AI15" s="18">
        <v>8.2000000000000003E-2</v>
      </c>
      <c r="AJ15" s="18">
        <v>4.7E-2</v>
      </c>
      <c r="AK15" s="18">
        <v>0.03</v>
      </c>
      <c r="AL15" s="18">
        <v>0.06</v>
      </c>
      <c r="AM15" s="18">
        <v>0</v>
      </c>
      <c r="AN15" s="18">
        <v>0.02</v>
      </c>
      <c r="AO15" s="18">
        <v>5.3999999999999999E-2</v>
      </c>
      <c r="AP15" s="18">
        <v>0.27700000000000002</v>
      </c>
      <c r="AQ15" s="18">
        <v>0.222</v>
      </c>
      <c r="AR15" s="18">
        <v>0.1</v>
      </c>
      <c r="AS15" s="18">
        <v>1.4E-2</v>
      </c>
      <c r="AT15" s="18">
        <v>4.2000000000000003E-2</v>
      </c>
      <c r="AU15" s="18">
        <v>3.7999999999999999E-2</v>
      </c>
      <c r="AV15" s="18">
        <v>4.8000000000000001E-2</v>
      </c>
      <c r="AW15" s="18">
        <v>5.1999999999999998E-2</v>
      </c>
      <c r="AX15" s="18">
        <v>0</v>
      </c>
      <c r="AY15" s="18">
        <v>8.4000000000000005E-2</v>
      </c>
    </row>
    <row r="16" spans="1:51" x14ac:dyDescent="0.2">
      <c r="B16" s="19" t="s">
        <v>107</v>
      </c>
      <c r="C16" s="20">
        <v>2.3E-2</v>
      </c>
      <c r="D16" s="20">
        <v>0.02</v>
      </c>
      <c r="E16" s="20">
        <v>2.5000000000000001E-2</v>
      </c>
      <c r="F16" s="20">
        <v>2.1999999999999999E-2</v>
      </c>
      <c r="G16" s="20">
        <v>2.7E-2</v>
      </c>
      <c r="H16" s="20">
        <v>2.1000000000000001E-2</v>
      </c>
      <c r="I16" s="20">
        <v>2.4E-2</v>
      </c>
      <c r="J16" s="20">
        <v>2.3E-2</v>
      </c>
      <c r="K16" s="20">
        <v>3.5000000000000003E-2</v>
      </c>
      <c r="L16" s="20">
        <v>1.7000000000000001E-2</v>
      </c>
      <c r="M16" s="20">
        <v>2.4E-2</v>
      </c>
      <c r="N16" s="20">
        <v>0.02</v>
      </c>
      <c r="O16" s="20">
        <v>2.9000000000000001E-2</v>
      </c>
      <c r="P16" s="20">
        <v>1.6E-2</v>
      </c>
      <c r="Q16" s="20">
        <v>2.5999999999999999E-2</v>
      </c>
      <c r="R16" s="20">
        <v>5.0000000000000001E-3</v>
      </c>
      <c r="S16" s="20">
        <v>2.9000000000000001E-2</v>
      </c>
      <c r="T16" s="20">
        <v>2.3E-2</v>
      </c>
      <c r="U16" s="20">
        <v>2.3E-2</v>
      </c>
      <c r="V16" s="20">
        <v>2.1000000000000001E-2</v>
      </c>
      <c r="W16" s="20">
        <v>2.8000000000000001E-2</v>
      </c>
      <c r="X16" s="20">
        <v>0.02</v>
      </c>
      <c r="Y16" s="20">
        <v>4.1000000000000002E-2</v>
      </c>
      <c r="Z16" s="20">
        <v>1.2E-2</v>
      </c>
      <c r="AA16" s="20">
        <v>0.04</v>
      </c>
      <c r="AB16" s="20">
        <v>1.7000000000000001E-2</v>
      </c>
      <c r="AC16" s="20">
        <v>1.6E-2</v>
      </c>
      <c r="AD16" s="20">
        <v>2.5000000000000001E-2</v>
      </c>
      <c r="AE16" s="20">
        <v>4.3999999999999997E-2</v>
      </c>
      <c r="AF16" s="20">
        <v>3.7999999999999999E-2</v>
      </c>
      <c r="AG16" s="20">
        <v>1.6E-2</v>
      </c>
      <c r="AH16" s="20">
        <v>1.4E-2</v>
      </c>
      <c r="AI16" s="20">
        <v>0.01</v>
      </c>
      <c r="AJ16" s="20">
        <v>2.4E-2</v>
      </c>
      <c r="AK16" s="20">
        <v>2.3E-2</v>
      </c>
      <c r="AL16" s="20">
        <v>2.8000000000000001E-2</v>
      </c>
      <c r="AM16" s="20">
        <v>0</v>
      </c>
      <c r="AN16" s="20">
        <v>1.9E-2</v>
      </c>
      <c r="AO16" s="20">
        <v>2.8000000000000001E-2</v>
      </c>
      <c r="AP16" s="20">
        <v>0</v>
      </c>
      <c r="AQ16" s="20">
        <v>0</v>
      </c>
      <c r="AR16" s="20">
        <v>0</v>
      </c>
      <c r="AS16" s="20">
        <v>1.4E-2</v>
      </c>
      <c r="AT16" s="20">
        <v>2.7E-2</v>
      </c>
      <c r="AU16" s="20">
        <v>7.0000000000000001E-3</v>
      </c>
      <c r="AV16" s="20">
        <v>1.6E-2</v>
      </c>
      <c r="AW16" s="20">
        <v>3.3000000000000002E-2</v>
      </c>
      <c r="AX16" s="20">
        <v>0</v>
      </c>
      <c r="AY16" s="20">
        <v>3.2000000000000001E-2</v>
      </c>
    </row>
    <row r="17" spans="1:51" x14ac:dyDescent="0.2">
      <c r="B17" s="1" t="s">
        <v>108</v>
      </c>
      <c r="C17" s="18">
        <v>2.1999999999999999E-2</v>
      </c>
      <c r="D17" s="18">
        <v>0.03</v>
      </c>
      <c r="E17" s="18">
        <v>1.7999999999999999E-2</v>
      </c>
      <c r="F17" s="18">
        <v>2.5999999999999999E-2</v>
      </c>
      <c r="G17" s="18">
        <v>2.7E-2</v>
      </c>
      <c r="H17" s="18">
        <v>1.2E-2</v>
      </c>
      <c r="I17" s="18">
        <v>2.7E-2</v>
      </c>
      <c r="J17" s="18">
        <v>2.1999999999999999E-2</v>
      </c>
      <c r="K17" s="18">
        <v>2.4E-2</v>
      </c>
      <c r="L17" s="18">
        <v>2.5999999999999999E-2</v>
      </c>
      <c r="M17" s="18">
        <v>1.0999999999999999E-2</v>
      </c>
      <c r="N17" s="18">
        <v>3.4000000000000002E-2</v>
      </c>
      <c r="O17" s="18">
        <v>2.1999999999999999E-2</v>
      </c>
      <c r="P17" s="18">
        <v>1.6E-2</v>
      </c>
      <c r="Q17" s="18">
        <v>2.5999999999999999E-2</v>
      </c>
      <c r="R17" s="18">
        <v>4.7E-2</v>
      </c>
      <c r="S17" s="18">
        <v>8.0000000000000002E-3</v>
      </c>
      <c r="T17" s="18">
        <v>1.4999999999999999E-2</v>
      </c>
      <c r="U17" s="18">
        <v>0.01</v>
      </c>
      <c r="V17" s="18">
        <v>3.5999999999999997E-2</v>
      </c>
      <c r="W17" s="18">
        <v>2.9000000000000001E-2</v>
      </c>
      <c r="X17" s="18">
        <v>1.4E-2</v>
      </c>
      <c r="Y17" s="18">
        <v>0</v>
      </c>
      <c r="Z17" s="18">
        <v>1.6E-2</v>
      </c>
      <c r="AA17" s="18">
        <v>0.02</v>
      </c>
      <c r="AB17" s="18">
        <v>4.3999999999999997E-2</v>
      </c>
      <c r="AC17" s="18">
        <v>0.04</v>
      </c>
      <c r="AD17" s="18">
        <v>2.9000000000000001E-2</v>
      </c>
      <c r="AE17" s="18">
        <v>6.3E-2</v>
      </c>
      <c r="AF17" s="18">
        <v>1.9E-2</v>
      </c>
      <c r="AG17" s="18">
        <v>1.6E-2</v>
      </c>
      <c r="AH17" s="18">
        <v>1.7999999999999999E-2</v>
      </c>
      <c r="AI17" s="18">
        <v>2.1000000000000001E-2</v>
      </c>
      <c r="AJ17" s="18">
        <v>2.1999999999999999E-2</v>
      </c>
      <c r="AK17" s="18">
        <v>2.1000000000000001E-2</v>
      </c>
      <c r="AL17" s="18">
        <v>2.5999999999999999E-2</v>
      </c>
      <c r="AM17" s="18">
        <v>0</v>
      </c>
      <c r="AN17" s="18">
        <v>1.7000000000000001E-2</v>
      </c>
      <c r="AO17" s="18">
        <v>2.7E-2</v>
      </c>
      <c r="AP17" s="18">
        <v>0</v>
      </c>
      <c r="AQ17" s="18">
        <v>0</v>
      </c>
      <c r="AR17" s="18">
        <v>0</v>
      </c>
      <c r="AS17" s="18">
        <v>8.3000000000000004E-2</v>
      </c>
      <c r="AT17" s="18">
        <v>1.9E-2</v>
      </c>
      <c r="AU17" s="18">
        <v>3.1E-2</v>
      </c>
      <c r="AV17" s="18">
        <v>4.0000000000000001E-3</v>
      </c>
      <c r="AW17" s="18">
        <v>3.3000000000000002E-2</v>
      </c>
      <c r="AX17" s="18">
        <v>0</v>
      </c>
      <c r="AY17" s="18">
        <v>3.5999999999999997E-2</v>
      </c>
    </row>
    <row r="18" spans="1:51" x14ac:dyDescent="0.2">
      <c r="B18" s="19" t="s">
        <v>109</v>
      </c>
      <c r="C18" s="20">
        <v>1.7999999999999999E-2</v>
      </c>
      <c r="D18" s="20">
        <v>0.02</v>
      </c>
      <c r="E18" s="20">
        <v>2.5999999999999999E-2</v>
      </c>
      <c r="F18" s="20">
        <v>0.01</v>
      </c>
      <c r="G18" s="20">
        <v>2.1999999999999999E-2</v>
      </c>
      <c r="H18" s="20">
        <v>0.01</v>
      </c>
      <c r="I18" s="20">
        <v>2.4E-2</v>
      </c>
      <c r="J18" s="20">
        <v>1.4999999999999999E-2</v>
      </c>
      <c r="K18" s="20">
        <v>0.01</v>
      </c>
      <c r="L18" s="20">
        <v>1.7000000000000001E-2</v>
      </c>
      <c r="M18" s="20">
        <v>2.4E-2</v>
      </c>
      <c r="N18" s="20">
        <v>0.02</v>
      </c>
      <c r="O18" s="20">
        <v>1.2999999999999999E-2</v>
      </c>
      <c r="P18" s="20">
        <v>3.2000000000000001E-2</v>
      </c>
      <c r="Q18" s="20">
        <v>1.0999999999999999E-2</v>
      </c>
      <c r="R18" s="20">
        <v>5.0000000000000001E-3</v>
      </c>
      <c r="S18" s="20">
        <v>2.5000000000000001E-2</v>
      </c>
      <c r="T18" s="20">
        <v>3.7999999999999999E-2</v>
      </c>
      <c r="U18" s="20">
        <v>0.02</v>
      </c>
      <c r="V18" s="20">
        <v>2.1000000000000001E-2</v>
      </c>
      <c r="W18" s="20">
        <v>2.8000000000000001E-2</v>
      </c>
      <c r="X18" s="20">
        <v>7.0000000000000001E-3</v>
      </c>
      <c r="Y18" s="20">
        <v>0</v>
      </c>
      <c r="Z18" s="20">
        <v>1E-3</v>
      </c>
      <c r="AA18" s="20">
        <v>1.2E-2</v>
      </c>
      <c r="AB18" s="20">
        <v>4.7E-2</v>
      </c>
      <c r="AC18" s="20">
        <v>0.105</v>
      </c>
      <c r="AD18" s="20">
        <v>3.1E-2</v>
      </c>
      <c r="AE18" s="20">
        <v>4.3999999999999997E-2</v>
      </c>
      <c r="AF18" s="20">
        <v>1.9E-2</v>
      </c>
      <c r="AG18" s="20">
        <v>2.5999999999999999E-2</v>
      </c>
      <c r="AH18" s="20">
        <v>2.7E-2</v>
      </c>
      <c r="AI18" s="20">
        <v>4.1000000000000002E-2</v>
      </c>
      <c r="AJ18" s="20">
        <v>1.7999999999999999E-2</v>
      </c>
      <c r="AK18" s="20">
        <v>7.0000000000000001E-3</v>
      </c>
      <c r="AL18" s="20">
        <v>2.9000000000000001E-2</v>
      </c>
      <c r="AM18" s="20">
        <v>0</v>
      </c>
      <c r="AN18" s="20">
        <v>1.0999999999999999E-2</v>
      </c>
      <c r="AO18" s="20">
        <v>2.3E-2</v>
      </c>
      <c r="AP18" s="20">
        <v>0</v>
      </c>
      <c r="AQ18" s="20">
        <v>0</v>
      </c>
      <c r="AR18" s="20">
        <v>0</v>
      </c>
      <c r="AS18" s="20">
        <v>0</v>
      </c>
      <c r="AT18" s="20">
        <v>8.0000000000000002E-3</v>
      </c>
      <c r="AU18" s="20">
        <v>0.01</v>
      </c>
      <c r="AV18" s="20">
        <v>4.0000000000000001E-3</v>
      </c>
      <c r="AW18" s="20">
        <v>3.7999999999999999E-2</v>
      </c>
      <c r="AX18" s="20">
        <v>0</v>
      </c>
      <c r="AY18" s="20">
        <v>3.9E-2</v>
      </c>
    </row>
    <row r="19" spans="1:51" x14ac:dyDescent="0.2">
      <c r="B19" s="1" t="s">
        <v>110</v>
      </c>
      <c r="C19" s="18">
        <v>1.4E-2</v>
      </c>
      <c r="D19" s="18">
        <v>0.02</v>
      </c>
      <c r="E19" s="18">
        <v>1.2999999999999999E-2</v>
      </c>
      <c r="F19" s="18">
        <v>1.4999999999999999E-2</v>
      </c>
      <c r="G19" s="18">
        <v>6.0000000000000001E-3</v>
      </c>
      <c r="H19" s="18">
        <v>0.02</v>
      </c>
      <c r="I19" s="18">
        <v>1.2E-2</v>
      </c>
      <c r="J19" s="18">
        <v>8.9999999999999993E-3</v>
      </c>
      <c r="K19" s="18">
        <v>0.01</v>
      </c>
      <c r="L19" s="18">
        <v>2.4E-2</v>
      </c>
      <c r="M19" s="18">
        <v>1.7999999999999999E-2</v>
      </c>
      <c r="N19" s="18">
        <v>0</v>
      </c>
      <c r="O19" s="18">
        <v>5.0000000000000001E-3</v>
      </c>
      <c r="P19" s="18">
        <v>1.6E-2</v>
      </c>
      <c r="Q19" s="18">
        <v>1.0999999999999999E-2</v>
      </c>
      <c r="R19" s="18">
        <v>2.3E-2</v>
      </c>
      <c r="S19" s="18">
        <v>2.5000000000000001E-2</v>
      </c>
      <c r="T19" s="18">
        <v>3.7999999999999999E-2</v>
      </c>
      <c r="U19" s="18">
        <v>7.0000000000000001E-3</v>
      </c>
      <c r="V19" s="18">
        <v>0</v>
      </c>
      <c r="W19" s="18">
        <v>2.1000000000000001E-2</v>
      </c>
      <c r="X19" s="18">
        <v>3.0000000000000001E-3</v>
      </c>
      <c r="Y19" s="18">
        <v>2.5000000000000001E-2</v>
      </c>
      <c r="Z19" s="18">
        <v>6.0000000000000001E-3</v>
      </c>
      <c r="AA19" s="18">
        <v>1.7000000000000001E-2</v>
      </c>
      <c r="AB19" s="18">
        <v>0.02</v>
      </c>
      <c r="AC19" s="18">
        <v>8.0000000000000002E-3</v>
      </c>
      <c r="AD19" s="18">
        <v>1.7000000000000001E-2</v>
      </c>
      <c r="AE19" s="18">
        <v>1.4999999999999999E-2</v>
      </c>
      <c r="AF19" s="18">
        <v>1.2999999999999999E-2</v>
      </c>
      <c r="AG19" s="18">
        <v>2.5999999999999999E-2</v>
      </c>
      <c r="AH19" s="18">
        <v>2.7E-2</v>
      </c>
      <c r="AI19" s="18">
        <v>0</v>
      </c>
      <c r="AJ19" s="18">
        <v>1.2999999999999999E-2</v>
      </c>
      <c r="AK19" s="18">
        <v>1.2E-2</v>
      </c>
      <c r="AL19" s="18">
        <v>1.6E-2</v>
      </c>
      <c r="AM19" s="18">
        <v>0</v>
      </c>
      <c r="AN19" s="18">
        <v>1.6E-2</v>
      </c>
      <c r="AO19" s="18">
        <v>1.0999999999999999E-2</v>
      </c>
      <c r="AP19" s="18">
        <v>0</v>
      </c>
      <c r="AQ19" s="18">
        <v>5.6000000000000001E-2</v>
      </c>
      <c r="AR19" s="18">
        <v>0.05</v>
      </c>
      <c r="AS19" s="18">
        <v>0</v>
      </c>
      <c r="AT19" s="18">
        <v>4.0000000000000001E-3</v>
      </c>
      <c r="AU19" s="18">
        <v>0.02</v>
      </c>
      <c r="AV19" s="18">
        <v>1.6E-2</v>
      </c>
      <c r="AW19" s="18">
        <v>2.3E-2</v>
      </c>
      <c r="AX19" s="18">
        <v>0</v>
      </c>
      <c r="AY19" s="18">
        <v>2.1999999999999999E-2</v>
      </c>
    </row>
    <row r="20" spans="1:51" ht="15" thickBot="1" x14ac:dyDescent="0.25">
      <c r="B20" s="19" t="s">
        <v>60</v>
      </c>
      <c r="C20" s="20">
        <v>6.9000000000000006E-2</v>
      </c>
      <c r="D20" s="20">
        <v>0.08</v>
      </c>
      <c r="E20" s="20">
        <v>3.5000000000000003E-2</v>
      </c>
      <c r="F20" s="20">
        <v>0.104</v>
      </c>
      <c r="G20" s="20">
        <v>0.2</v>
      </c>
      <c r="H20" s="20">
        <v>1.6E-2</v>
      </c>
      <c r="I20" s="20">
        <v>3.0000000000000001E-3</v>
      </c>
      <c r="J20" s="20">
        <v>8.5999999999999993E-2</v>
      </c>
      <c r="K20" s="20">
        <v>5.1999999999999998E-2</v>
      </c>
      <c r="L20" s="20">
        <v>3.5999999999999997E-2</v>
      </c>
      <c r="M20" s="20">
        <v>8.1000000000000003E-2</v>
      </c>
      <c r="N20" s="20">
        <v>8.7999999999999995E-2</v>
      </c>
      <c r="O20" s="20">
        <v>0.10299999999999999</v>
      </c>
      <c r="P20" s="20">
        <v>2.4E-2</v>
      </c>
      <c r="Q20" s="20">
        <v>4.1000000000000002E-2</v>
      </c>
      <c r="R20" s="20">
        <v>7.3999999999999996E-2</v>
      </c>
      <c r="S20" s="20">
        <v>1.7000000000000001E-2</v>
      </c>
      <c r="T20" s="20">
        <v>8.0000000000000002E-3</v>
      </c>
      <c r="U20" s="20">
        <v>0.104</v>
      </c>
      <c r="V20" s="20">
        <v>9.4E-2</v>
      </c>
      <c r="W20" s="20">
        <v>3.1E-2</v>
      </c>
      <c r="X20" s="20">
        <v>0.11</v>
      </c>
      <c r="Y20" s="20">
        <v>0.28699999999999998</v>
      </c>
      <c r="Z20" s="20">
        <v>7.5999999999999998E-2</v>
      </c>
      <c r="AA20" s="20">
        <v>2.9000000000000001E-2</v>
      </c>
      <c r="AB20" s="20">
        <v>2.4E-2</v>
      </c>
      <c r="AC20" s="20">
        <v>0.04</v>
      </c>
      <c r="AD20" s="20">
        <v>3.3000000000000002E-2</v>
      </c>
      <c r="AE20" s="20">
        <v>3.4000000000000002E-2</v>
      </c>
      <c r="AF20" s="20">
        <v>3.2000000000000001E-2</v>
      </c>
      <c r="AG20" s="20">
        <v>5.0000000000000001E-3</v>
      </c>
      <c r="AH20" s="20">
        <v>4.4999999999999998E-2</v>
      </c>
      <c r="AI20" s="20">
        <v>5.1999999999999998E-2</v>
      </c>
      <c r="AJ20" s="20">
        <v>7.0000000000000007E-2</v>
      </c>
      <c r="AK20" s="20">
        <v>0.107</v>
      </c>
      <c r="AL20" s="20">
        <v>3.3000000000000002E-2</v>
      </c>
      <c r="AM20" s="20">
        <v>8.4000000000000005E-2</v>
      </c>
      <c r="AN20" s="20">
        <v>8.1000000000000003E-2</v>
      </c>
      <c r="AO20" s="20">
        <v>0.05</v>
      </c>
      <c r="AP20" s="20">
        <v>0.106</v>
      </c>
      <c r="AQ20" s="20">
        <v>0.38900000000000001</v>
      </c>
      <c r="AR20" s="20">
        <v>0.35</v>
      </c>
      <c r="AS20" s="20">
        <v>0.30599999999999999</v>
      </c>
      <c r="AT20" s="20">
        <v>9.1999999999999998E-2</v>
      </c>
      <c r="AU20" s="20">
        <v>7.1999999999999995E-2</v>
      </c>
      <c r="AV20" s="20">
        <v>3.2000000000000001E-2</v>
      </c>
      <c r="AW20" s="20">
        <v>1.9E-2</v>
      </c>
      <c r="AX20" s="20">
        <v>0</v>
      </c>
      <c r="AY20" s="20">
        <v>4.2000000000000003E-2</v>
      </c>
    </row>
    <row r="21" spans="1:51" ht="16.5" thickTop="1" thickBot="1" x14ac:dyDescent="0.25">
      <c r="B21" s="21" t="s">
        <v>61</v>
      </c>
      <c r="C21" s="22" t="s">
        <v>111</v>
      </c>
      <c r="D21" s="22" t="s">
        <v>112</v>
      </c>
      <c r="E21" s="22" t="s">
        <v>63</v>
      </c>
      <c r="F21" s="22" t="s">
        <v>113</v>
      </c>
      <c r="G21" s="22" t="s">
        <v>114</v>
      </c>
      <c r="H21" s="22" t="s">
        <v>115</v>
      </c>
      <c r="I21" s="22" t="s">
        <v>116</v>
      </c>
      <c r="J21" s="22" t="s">
        <v>117</v>
      </c>
      <c r="K21" s="22" t="s">
        <v>118</v>
      </c>
      <c r="L21" s="22" t="s">
        <v>119</v>
      </c>
      <c r="M21" s="22" t="s">
        <v>120</v>
      </c>
      <c r="N21" s="22" t="s">
        <v>121</v>
      </c>
      <c r="O21" s="22" t="s">
        <v>122</v>
      </c>
      <c r="P21" s="22" t="s">
        <v>74</v>
      </c>
      <c r="Q21" s="22" t="s">
        <v>75</v>
      </c>
      <c r="R21" s="22" t="s">
        <v>123</v>
      </c>
      <c r="S21" s="22" t="s">
        <v>124</v>
      </c>
      <c r="T21" s="22" t="s">
        <v>125</v>
      </c>
      <c r="U21" s="22" t="s">
        <v>126</v>
      </c>
      <c r="V21" s="22" t="s">
        <v>80</v>
      </c>
      <c r="W21" s="22" t="s">
        <v>127</v>
      </c>
      <c r="X21" s="22" t="s">
        <v>128</v>
      </c>
      <c r="Y21" s="22" t="s">
        <v>129</v>
      </c>
      <c r="Z21" s="22" t="s">
        <v>130</v>
      </c>
      <c r="AA21" s="22" t="s">
        <v>131</v>
      </c>
      <c r="AB21" s="22" t="s">
        <v>132</v>
      </c>
      <c r="AC21" s="22" t="s">
        <v>74</v>
      </c>
      <c r="AD21" s="22" t="s">
        <v>133</v>
      </c>
      <c r="AE21" s="22" t="s">
        <v>72</v>
      </c>
      <c r="AF21" s="22" t="s">
        <v>85</v>
      </c>
      <c r="AG21" s="22" t="s">
        <v>134</v>
      </c>
      <c r="AH21" s="22" t="s">
        <v>135</v>
      </c>
      <c r="AI21" s="22" t="s">
        <v>87</v>
      </c>
      <c r="AJ21" s="22" t="s">
        <v>136</v>
      </c>
      <c r="AK21" s="22" t="s">
        <v>137</v>
      </c>
      <c r="AL21" s="22" t="s">
        <v>90</v>
      </c>
      <c r="AM21" s="22" t="s">
        <v>66</v>
      </c>
      <c r="AN21" s="22" t="s">
        <v>91</v>
      </c>
      <c r="AO21" s="22" t="s">
        <v>92</v>
      </c>
      <c r="AP21" s="22" t="s">
        <v>138</v>
      </c>
      <c r="AQ21" s="22" t="s">
        <v>139</v>
      </c>
      <c r="AR21" s="22" t="s">
        <v>140</v>
      </c>
      <c r="AS21" s="22" t="s">
        <v>96</v>
      </c>
      <c r="AT21" s="22" t="s">
        <v>141</v>
      </c>
      <c r="AU21" s="22" t="s">
        <v>98</v>
      </c>
      <c r="AV21" s="22" t="s">
        <v>142</v>
      </c>
      <c r="AW21" s="22" t="s">
        <v>143</v>
      </c>
      <c r="AX21" s="22" t="s">
        <v>483</v>
      </c>
      <c r="AY21" s="22" t="s">
        <v>482</v>
      </c>
    </row>
    <row r="23" spans="1:51" ht="15" thickBot="1" x14ac:dyDescent="0.25"/>
    <row r="24" spans="1:51" ht="60.75" thickBot="1" x14ac:dyDescent="0.25">
      <c r="A24" s="8" t="s">
        <v>144</v>
      </c>
      <c r="B24" s="9" t="s">
        <v>145</v>
      </c>
      <c r="C24" s="14" t="s">
        <v>13</v>
      </c>
      <c r="D24" s="15" t="s">
        <v>14</v>
      </c>
      <c r="E24" s="9" t="s">
        <v>15</v>
      </c>
      <c r="F24" s="9" t="s">
        <v>16</v>
      </c>
      <c r="G24" s="9" t="s">
        <v>17</v>
      </c>
      <c r="H24" s="9" t="s">
        <v>18</v>
      </c>
      <c r="I24" s="9" t="s">
        <v>19</v>
      </c>
      <c r="J24" s="9" t="s">
        <v>20</v>
      </c>
      <c r="K24" s="9" t="s">
        <v>21</v>
      </c>
      <c r="L24" s="9" t="s">
        <v>22</v>
      </c>
      <c r="M24" s="9" t="s">
        <v>23</v>
      </c>
      <c r="N24" s="9" t="s">
        <v>24</v>
      </c>
      <c r="O24" s="9" t="s">
        <v>25</v>
      </c>
      <c r="P24" s="9" t="s">
        <v>26</v>
      </c>
      <c r="Q24" s="9" t="s">
        <v>27</v>
      </c>
      <c r="R24" s="9" t="s">
        <v>28</v>
      </c>
      <c r="S24" s="9" t="s">
        <v>29</v>
      </c>
      <c r="T24" s="9" t="s">
        <v>30</v>
      </c>
      <c r="U24" s="9" t="s">
        <v>31</v>
      </c>
      <c r="V24" s="9" t="s">
        <v>32</v>
      </c>
      <c r="W24" s="9" t="s">
        <v>33</v>
      </c>
      <c r="X24" s="9" t="s">
        <v>34</v>
      </c>
      <c r="Y24" s="9" t="s">
        <v>35</v>
      </c>
      <c r="Z24" s="9" t="s">
        <v>36</v>
      </c>
      <c r="AA24" s="9" t="s">
        <v>37</v>
      </c>
      <c r="AB24" s="9" t="s">
        <v>38</v>
      </c>
      <c r="AC24" s="9" t="s">
        <v>39</v>
      </c>
      <c r="AD24" s="9" t="s">
        <v>40</v>
      </c>
      <c r="AE24" s="9" t="s">
        <v>41</v>
      </c>
      <c r="AF24" s="9" t="s">
        <v>42</v>
      </c>
      <c r="AG24" s="9" t="s">
        <v>43</v>
      </c>
      <c r="AH24" s="9" t="s">
        <v>44</v>
      </c>
      <c r="AI24" s="9" t="s">
        <v>45</v>
      </c>
      <c r="AJ24" s="9" t="s">
        <v>46</v>
      </c>
      <c r="AK24" s="9" t="s">
        <v>47</v>
      </c>
      <c r="AL24" s="9" t="s">
        <v>48</v>
      </c>
      <c r="AM24" s="9" t="s">
        <v>49</v>
      </c>
      <c r="AN24" s="9" t="s">
        <v>50</v>
      </c>
      <c r="AO24" s="9" t="s">
        <v>51</v>
      </c>
      <c r="AP24" s="9" t="s">
        <v>52</v>
      </c>
      <c r="AQ24" s="9" t="s">
        <v>53</v>
      </c>
      <c r="AR24" s="9" t="s">
        <v>54</v>
      </c>
      <c r="AS24" s="9" t="s">
        <v>55</v>
      </c>
      <c r="AT24" s="9" t="s">
        <v>56</v>
      </c>
      <c r="AU24" s="9" t="s">
        <v>57</v>
      </c>
      <c r="AV24" s="9" t="s">
        <v>58</v>
      </c>
      <c r="AW24" s="9" t="s">
        <v>59</v>
      </c>
      <c r="AX24" s="9" t="s">
        <v>479</v>
      </c>
      <c r="AY24" s="9" t="s">
        <v>478</v>
      </c>
    </row>
    <row r="25" spans="1:51" x14ac:dyDescent="0.2">
      <c r="B25" s="16" t="s">
        <v>146</v>
      </c>
      <c r="C25" s="17">
        <v>0.68300000000000005</v>
      </c>
      <c r="D25" s="17">
        <v>0.67</v>
      </c>
      <c r="E25" s="17">
        <v>0.72299999999999998</v>
      </c>
      <c r="F25" s="17">
        <v>0.64300000000000002</v>
      </c>
      <c r="G25" s="17">
        <v>0.52100000000000002</v>
      </c>
      <c r="H25" s="17">
        <v>0.73099999999999998</v>
      </c>
      <c r="I25" s="17">
        <v>0.78900000000000003</v>
      </c>
      <c r="J25" s="17">
        <v>0.68899999999999995</v>
      </c>
      <c r="K25" s="17">
        <v>0.72299999999999998</v>
      </c>
      <c r="L25" s="17">
        <v>0.71699999999999997</v>
      </c>
      <c r="M25" s="17">
        <v>0.64</v>
      </c>
      <c r="N25" s="17">
        <v>0.63600000000000001</v>
      </c>
      <c r="O25" s="17">
        <v>0.66400000000000003</v>
      </c>
      <c r="P25" s="17">
        <v>0.78200000000000003</v>
      </c>
      <c r="Q25" s="17">
        <v>0.74299999999999999</v>
      </c>
      <c r="R25" s="17">
        <v>0.66200000000000003</v>
      </c>
      <c r="S25" s="17">
        <v>0.71399999999999997</v>
      </c>
      <c r="T25" s="17">
        <v>0.75900000000000001</v>
      </c>
      <c r="U25" s="17">
        <v>0.629</v>
      </c>
      <c r="V25" s="17">
        <v>0.61499999999999999</v>
      </c>
      <c r="W25" s="17">
        <v>0.72199999999999998</v>
      </c>
      <c r="X25" s="17">
        <v>0.63100000000000001</v>
      </c>
      <c r="Y25" s="17">
        <v>0.52900000000000003</v>
      </c>
      <c r="Z25" s="17">
        <v>0.66300000000000003</v>
      </c>
      <c r="AA25" s="17">
        <v>0.74299999999999999</v>
      </c>
      <c r="AB25" s="17">
        <v>0.72399999999999998</v>
      </c>
      <c r="AC25" s="17">
        <v>0.66100000000000003</v>
      </c>
      <c r="AD25" s="17">
        <v>0.73099999999999998</v>
      </c>
      <c r="AE25" s="17">
        <v>0.72</v>
      </c>
      <c r="AF25" s="17">
        <v>0.77800000000000002</v>
      </c>
      <c r="AG25" s="17">
        <v>0.77600000000000002</v>
      </c>
      <c r="AH25" s="17">
        <v>0.70299999999999996</v>
      </c>
      <c r="AI25" s="17">
        <v>0.64600000000000002</v>
      </c>
      <c r="AJ25" s="17">
        <v>0.629</v>
      </c>
      <c r="AK25" s="17">
        <v>0.73199999999999998</v>
      </c>
      <c r="AL25" s="17">
        <v>0.71299999999999997</v>
      </c>
      <c r="AM25" s="17">
        <v>0.67800000000000005</v>
      </c>
      <c r="AN25" s="17">
        <v>0.70599999999999996</v>
      </c>
      <c r="AO25" s="17">
        <v>0.61699999999999999</v>
      </c>
      <c r="AP25" s="17">
        <v>0.222</v>
      </c>
      <c r="AQ25" s="17">
        <v>0.50700000000000001</v>
      </c>
      <c r="AR25" s="17">
        <v>0.61</v>
      </c>
      <c r="AS25" s="17">
        <v>0.73699999999999999</v>
      </c>
      <c r="AT25" s="17">
        <v>0.74</v>
      </c>
      <c r="AU25" s="17">
        <v>0.71199999999999997</v>
      </c>
      <c r="AV25" s="17">
        <v>0.74199999999999999</v>
      </c>
      <c r="AW25" s="17">
        <v>0.76900000000000002</v>
      </c>
      <c r="AX25" s="17">
        <v>0.79300000000000004</v>
      </c>
      <c r="AY25" s="17">
        <v>0.71399999999999997</v>
      </c>
    </row>
    <row r="26" spans="1:51" x14ac:dyDescent="0.2">
      <c r="B26" s="1" t="s">
        <v>147</v>
      </c>
      <c r="C26" s="18">
        <v>0.247</v>
      </c>
      <c r="D26" s="18">
        <v>0.27</v>
      </c>
      <c r="E26" s="18">
        <v>0.21299999999999999</v>
      </c>
      <c r="F26" s="18">
        <v>0.28199999999999997</v>
      </c>
      <c r="G26" s="18">
        <v>0.41</v>
      </c>
      <c r="H26" s="18">
        <v>0.20499999999999999</v>
      </c>
      <c r="I26" s="18">
        <v>0.13300000000000001</v>
      </c>
      <c r="J26" s="18">
        <v>0.26</v>
      </c>
      <c r="K26" s="18">
        <v>0.20399999999999999</v>
      </c>
      <c r="L26" s="18">
        <v>0.221</v>
      </c>
      <c r="M26" s="18">
        <v>0.254</v>
      </c>
      <c r="N26" s="18">
        <v>0.30099999999999999</v>
      </c>
      <c r="O26" s="18">
        <v>0.27500000000000002</v>
      </c>
      <c r="P26" s="18">
        <v>0.185</v>
      </c>
      <c r="Q26" s="18">
        <v>0.19800000000000001</v>
      </c>
      <c r="R26" s="18">
        <v>0.23</v>
      </c>
      <c r="S26" s="18">
        <v>0.22700000000000001</v>
      </c>
      <c r="T26" s="18">
        <v>0.14299999999999999</v>
      </c>
      <c r="U26" s="18">
        <v>0.29099999999999998</v>
      </c>
      <c r="V26" s="18">
        <v>0.32300000000000001</v>
      </c>
      <c r="W26" s="18">
        <v>0.22</v>
      </c>
      <c r="X26" s="18">
        <v>0.29199999999999998</v>
      </c>
      <c r="Y26" s="18">
        <v>0.41299999999999998</v>
      </c>
      <c r="Z26" s="18">
        <v>0.253</v>
      </c>
      <c r="AA26" s="18">
        <v>0.19</v>
      </c>
      <c r="AB26" s="18">
        <v>0.22900000000000001</v>
      </c>
      <c r="AC26" s="18">
        <v>0.29799999999999999</v>
      </c>
      <c r="AD26" s="18">
        <v>0.22</v>
      </c>
      <c r="AE26" s="18">
        <v>0.22700000000000001</v>
      </c>
      <c r="AF26" s="18">
        <v>0.184</v>
      </c>
      <c r="AG26" s="18">
        <v>0.188</v>
      </c>
      <c r="AH26" s="18">
        <v>0.22500000000000001</v>
      </c>
      <c r="AI26" s="18">
        <v>0.32300000000000001</v>
      </c>
      <c r="AJ26" s="18">
        <v>0.27800000000000002</v>
      </c>
      <c r="AK26" s="18">
        <v>0.22</v>
      </c>
      <c r="AL26" s="18">
        <v>0.21</v>
      </c>
      <c r="AM26" s="18">
        <v>0.23499999999999999</v>
      </c>
      <c r="AN26" s="18">
        <v>0.23599999999999999</v>
      </c>
      <c r="AO26" s="18">
        <v>0.34</v>
      </c>
      <c r="AP26" s="18">
        <v>0.77800000000000002</v>
      </c>
      <c r="AQ26" s="18">
        <v>0.45100000000000001</v>
      </c>
      <c r="AR26" s="18">
        <v>0.28599999999999998</v>
      </c>
      <c r="AS26" s="18">
        <v>0.191</v>
      </c>
      <c r="AT26" s="18">
        <v>0.192</v>
      </c>
      <c r="AU26" s="18">
        <v>0.25</v>
      </c>
      <c r="AV26" s="18">
        <v>0.222</v>
      </c>
      <c r="AW26" s="18">
        <v>0.17299999999999999</v>
      </c>
      <c r="AX26" s="18">
        <v>0.16</v>
      </c>
      <c r="AY26" s="18">
        <v>0.23599999999999999</v>
      </c>
    </row>
    <row r="27" spans="1:51" ht="15" thickBot="1" x14ac:dyDescent="0.25">
      <c r="B27" s="19" t="s">
        <v>60</v>
      </c>
      <c r="C27" s="20">
        <v>7.0000000000000007E-2</v>
      </c>
      <c r="D27" s="20">
        <v>0.06</v>
      </c>
      <c r="E27" s="20">
        <v>6.4000000000000001E-2</v>
      </c>
      <c r="F27" s="20">
        <v>7.4999999999999997E-2</v>
      </c>
      <c r="G27" s="20">
        <v>6.9000000000000006E-2</v>
      </c>
      <c r="H27" s="20">
        <v>6.5000000000000002E-2</v>
      </c>
      <c r="I27" s="20">
        <v>7.8E-2</v>
      </c>
      <c r="J27" s="20">
        <v>5.0999999999999997E-2</v>
      </c>
      <c r="K27" s="20">
        <v>7.2999999999999995E-2</v>
      </c>
      <c r="L27" s="20">
        <v>6.2E-2</v>
      </c>
      <c r="M27" s="20">
        <v>0.105</v>
      </c>
      <c r="N27" s="20">
        <v>6.3E-2</v>
      </c>
      <c r="O27" s="20">
        <v>6.0999999999999999E-2</v>
      </c>
      <c r="P27" s="20">
        <v>3.2000000000000001E-2</v>
      </c>
      <c r="Q27" s="20">
        <v>0.06</v>
      </c>
      <c r="R27" s="20">
        <v>0.108</v>
      </c>
      <c r="S27" s="20">
        <v>5.8999999999999997E-2</v>
      </c>
      <c r="T27" s="20">
        <v>9.8000000000000004E-2</v>
      </c>
      <c r="U27" s="20">
        <v>0.08</v>
      </c>
      <c r="V27" s="20">
        <v>6.3E-2</v>
      </c>
      <c r="W27" s="20">
        <v>5.8000000000000003E-2</v>
      </c>
      <c r="X27" s="20">
        <v>7.8E-2</v>
      </c>
      <c r="Y27" s="20">
        <v>5.8000000000000003E-2</v>
      </c>
      <c r="Z27" s="20">
        <v>8.5000000000000006E-2</v>
      </c>
      <c r="AA27" s="20">
        <v>6.7000000000000004E-2</v>
      </c>
      <c r="AB27" s="20">
        <v>4.7E-2</v>
      </c>
      <c r="AC27" s="20">
        <v>0.04</v>
      </c>
      <c r="AD27" s="20">
        <v>4.9000000000000002E-2</v>
      </c>
      <c r="AE27" s="20">
        <v>5.2999999999999999E-2</v>
      </c>
      <c r="AF27" s="20">
        <v>3.7999999999999999E-2</v>
      </c>
      <c r="AG27" s="20">
        <v>3.5999999999999997E-2</v>
      </c>
      <c r="AH27" s="20">
        <v>7.1999999999999995E-2</v>
      </c>
      <c r="AI27" s="20">
        <v>3.1E-2</v>
      </c>
      <c r="AJ27" s="20">
        <v>9.2999999999999999E-2</v>
      </c>
      <c r="AK27" s="20">
        <v>4.7E-2</v>
      </c>
      <c r="AL27" s="20">
        <v>7.6999999999999999E-2</v>
      </c>
      <c r="AM27" s="20">
        <v>8.6999999999999994E-2</v>
      </c>
      <c r="AN27" s="20">
        <v>5.8000000000000003E-2</v>
      </c>
      <c r="AO27" s="20">
        <v>4.2999999999999997E-2</v>
      </c>
      <c r="AP27" s="20">
        <v>0</v>
      </c>
      <c r="AQ27" s="20">
        <v>4.2000000000000003E-2</v>
      </c>
      <c r="AR27" s="20">
        <v>0.104</v>
      </c>
      <c r="AS27" s="20">
        <v>7.1999999999999995E-2</v>
      </c>
      <c r="AT27" s="20">
        <v>6.8000000000000005E-2</v>
      </c>
      <c r="AU27" s="20">
        <v>3.7999999999999999E-2</v>
      </c>
      <c r="AV27" s="20">
        <v>3.5999999999999997E-2</v>
      </c>
      <c r="AW27" s="20">
        <v>5.8000000000000003E-2</v>
      </c>
      <c r="AX27" s="20">
        <v>4.8000000000000001E-2</v>
      </c>
      <c r="AY27" s="20">
        <v>0.05</v>
      </c>
    </row>
    <row r="28" spans="1:51" ht="16.5" thickTop="1" thickBot="1" x14ac:dyDescent="0.25">
      <c r="B28" s="21" t="s">
        <v>61</v>
      </c>
      <c r="C28" s="22" t="s">
        <v>111</v>
      </c>
      <c r="D28" s="22" t="s">
        <v>148</v>
      </c>
      <c r="E28" s="22" t="s">
        <v>149</v>
      </c>
      <c r="F28" s="22" t="s">
        <v>64</v>
      </c>
      <c r="G28" s="22" t="s">
        <v>114</v>
      </c>
      <c r="H28" s="22" t="s">
        <v>150</v>
      </c>
      <c r="I28" s="22" t="s">
        <v>151</v>
      </c>
      <c r="J28" s="22" t="s">
        <v>68</v>
      </c>
      <c r="K28" s="22" t="s">
        <v>69</v>
      </c>
      <c r="L28" s="22" t="s">
        <v>119</v>
      </c>
      <c r="M28" s="22" t="s">
        <v>120</v>
      </c>
      <c r="N28" s="22" t="s">
        <v>72</v>
      </c>
      <c r="O28" s="22" t="s">
        <v>152</v>
      </c>
      <c r="P28" s="22" t="s">
        <v>74</v>
      </c>
      <c r="Q28" s="22" t="s">
        <v>153</v>
      </c>
      <c r="R28" s="22" t="s">
        <v>98</v>
      </c>
      <c r="S28" s="22" t="s">
        <v>154</v>
      </c>
      <c r="T28" s="22" t="s">
        <v>125</v>
      </c>
      <c r="U28" s="22" t="s">
        <v>79</v>
      </c>
      <c r="V28" s="22" t="s">
        <v>80</v>
      </c>
      <c r="W28" s="22" t="s">
        <v>81</v>
      </c>
      <c r="X28" s="22" t="s">
        <v>82</v>
      </c>
      <c r="Y28" s="22" t="s">
        <v>155</v>
      </c>
      <c r="Z28" s="22" t="s">
        <v>156</v>
      </c>
      <c r="AA28" s="22" t="s">
        <v>157</v>
      </c>
      <c r="AB28" s="22" t="s">
        <v>132</v>
      </c>
      <c r="AC28" s="22" t="s">
        <v>74</v>
      </c>
      <c r="AD28" s="22" t="s">
        <v>158</v>
      </c>
      <c r="AE28" s="22" t="s">
        <v>84</v>
      </c>
      <c r="AF28" s="22" t="s">
        <v>85</v>
      </c>
      <c r="AG28" s="22" t="s">
        <v>80</v>
      </c>
      <c r="AH28" s="22" t="s">
        <v>159</v>
      </c>
      <c r="AI28" s="22" t="s">
        <v>160</v>
      </c>
      <c r="AJ28" s="22" t="s">
        <v>88</v>
      </c>
      <c r="AK28" s="22" t="s">
        <v>161</v>
      </c>
      <c r="AL28" s="22" t="s">
        <v>90</v>
      </c>
      <c r="AM28" s="22" t="s">
        <v>66</v>
      </c>
      <c r="AN28" s="22" t="s">
        <v>162</v>
      </c>
      <c r="AO28" s="22" t="s">
        <v>92</v>
      </c>
      <c r="AP28" s="22" t="s">
        <v>138</v>
      </c>
      <c r="AQ28" s="22" t="s">
        <v>94</v>
      </c>
      <c r="AR28" s="22" t="s">
        <v>95</v>
      </c>
      <c r="AS28" s="22" t="s">
        <v>96</v>
      </c>
      <c r="AT28" s="22" t="s">
        <v>97</v>
      </c>
      <c r="AU28" s="22" t="s">
        <v>163</v>
      </c>
      <c r="AV28" s="22" t="s">
        <v>99</v>
      </c>
      <c r="AW28" s="22" t="s">
        <v>100</v>
      </c>
      <c r="AX28" s="22">
        <v>188</v>
      </c>
      <c r="AY28" s="22">
        <v>685</v>
      </c>
    </row>
    <row r="30" spans="1:51" ht="15" thickBot="1" x14ac:dyDescent="0.25"/>
    <row r="31" spans="1:51" ht="60.75" thickBot="1" x14ac:dyDescent="0.25">
      <c r="A31" s="8" t="s">
        <v>164</v>
      </c>
      <c r="B31" s="9" t="s">
        <v>165</v>
      </c>
      <c r="C31" s="14" t="s">
        <v>13</v>
      </c>
      <c r="D31" s="15" t="s">
        <v>14</v>
      </c>
      <c r="E31" s="9" t="s">
        <v>15</v>
      </c>
      <c r="F31" s="9" t="s">
        <v>16</v>
      </c>
      <c r="G31" s="9" t="s">
        <v>17</v>
      </c>
      <c r="H31" s="9" t="s">
        <v>18</v>
      </c>
      <c r="I31" s="9" t="s">
        <v>19</v>
      </c>
      <c r="J31" s="9" t="s">
        <v>20</v>
      </c>
      <c r="K31" s="9" t="s">
        <v>21</v>
      </c>
      <c r="L31" s="9" t="s">
        <v>22</v>
      </c>
      <c r="M31" s="9" t="s">
        <v>23</v>
      </c>
      <c r="N31" s="9" t="s">
        <v>24</v>
      </c>
      <c r="O31" s="9" t="s">
        <v>25</v>
      </c>
      <c r="P31" s="9" t="s">
        <v>26</v>
      </c>
      <c r="Q31" s="9" t="s">
        <v>27</v>
      </c>
      <c r="R31" s="9" t="s">
        <v>28</v>
      </c>
      <c r="S31" s="9" t="s">
        <v>29</v>
      </c>
      <c r="T31" s="9" t="s">
        <v>30</v>
      </c>
      <c r="U31" s="9" t="s">
        <v>31</v>
      </c>
      <c r="V31" s="9" t="s">
        <v>32</v>
      </c>
      <c r="W31" s="9" t="s">
        <v>33</v>
      </c>
      <c r="X31" s="9" t="s">
        <v>34</v>
      </c>
      <c r="Y31" s="9" t="s">
        <v>35</v>
      </c>
      <c r="Z31" s="9" t="s">
        <v>36</v>
      </c>
      <c r="AA31" s="9" t="s">
        <v>37</v>
      </c>
      <c r="AB31" s="9" t="s">
        <v>38</v>
      </c>
      <c r="AC31" s="9" t="s">
        <v>39</v>
      </c>
      <c r="AD31" s="9" t="s">
        <v>40</v>
      </c>
      <c r="AE31" s="9" t="s">
        <v>41</v>
      </c>
      <c r="AF31" s="9" t="s">
        <v>42</v>
      </c>
      <c r="AG31" s="9" t="s">
        <v>43</v>
      </c>
      <c r="AH31" s="9" t="s">
        <v>44</v>
      </c>
      <c r="AI31" s="9" t="s">
        <v>45</v>
      </c>
      <c r="AJ31" s="9" t="s">
        <v>46</v>
      </c>
      <c r="AK31" s="9" t="s">
        <v>47</v>
      </c>
      <c r="AL31" s="9" t="s">
        <v>48</v>
      </c>
      <c r="AM31" s="9" t="s">
        <v>49</v>
      </c>
      <c r="AN31" s="9" t="s">
        <v>50</v>
      </c>
      <c r="AO31" s="9" t="s">
        <v>51</v>
      </c>
      <c r="AP31" s="9" t="s">
        <v>52</v>
      </c>
      <c r="AQ31" s="9" t="s">
        <v>53</v>
      </c>
      <c r="AR31" s="9" t="s">
        <v>54</v>
      </c>
      <c r="AS31" s="9" t="s">
        <v>55</v>
      </c>
      <c r="AT31" s="9" t="s">
        <v>56</v>
      </c>
      <c r="AU31" s="9" t="s">
        <v>57</v>
      </c>
      <c r="AV31" s="9" t="s">
        <v>58</v>
      </c>
      <c r="AW31" s="9" t="s">
        <v>59</v>
      </c>
      <c r="AX31" s="9" t="s">
        <v>479</v>
      </c>
      <c r="AY31" s="9" t="s">
        <v>478</v>
      </c>
    </row>
    <row r="32" spans="1:51" x14ac:dyDescent="0.2">
      <c r="B32" s="16" t="s">
        <v>166</v>
      </c>
      <c r="C32" s="17">
        <v>0.41599999999999998</v>
      </c>
      <c r="D32" s="17"/>
      <c r="E32" s="17">
        <v>0.375</v>
      </c>
      <c r="F32" s="17">
        <v>0.45600000000000002</v>
      </c>
      <c r="G32" s="17">
        <v>0.373</v>
      </c>
      <c r="H32" s="17">
        <v>0.442</v>
      </c>
      <c r="I32" s="17">
        <v>0.42299999999999999</v>
      </c>
      <c r="J32" s="17">
        <v>0.40899999999999997</v>
      </c>
      <c r="K32" s="17">
        <v>0.498</v>
      </c>
      <c r="L32" s="17">
        <v>0.38800000000000001</v>
      </c>
      <c r="M32" s="17">
        <v>0.41899999999999998</v>
      </c>
      <c r="N32" s="17">
        <v>0.36899999999999999</v>
      </c>
      <c r="O32" s="17">
        <v>0.39300000000000002</v>
      </c>
      <c r="P32" s="17">
        <v>0.47599999999999998</v>
      </c>
      <c r="Q32" s="17">
        <v>0.502</v>
      </c>
      <c r="R32" s="17">
        <v>0.39700000000000002</v>
      </c>
      <c r="S32" s="17">
        <v>0.40600000000000003</v>
      </c>
      <c r="T32" s="17">
        <v>0.45100000000000001</v>
      </c>
      <c r="U32" s="17">
        <v>0.38700000000000001</v>
      </c>
      <c r="V32" s="17">
        <v>0.375</v>
      </c>
      <c r="W32" s="17">
        <v>0.46700000000000003</v>
      </c>
      <c r="X32" s="17">
        <v>0.36699999999999999</v>
      </c>
      <c r="Y32" s="17">
        <v>0.309</v>
      </c>
      <c r="Z32" s="17">
        <v>0.38200000000000001</v>
      </c>
      <c r="AA32" s="17">
        <v>0.437</v>
      </c>
      <c r="AB32" s="17">
        <v>0.52300000000000002</v>
      </c>
      <c r="AC32" s="17">
        <v>0.38200000000000001</v>
      </c>
      <c r="AD32" s="17">
        <v>0.46400000000000002</v>
      </c>
      <c r="AE32" s="17">
        <v>0.48799999999999999</v>
      </c>
      <c r="AF32" s="17">
        <v>0.59199999999999997</v>
      </c>
      <c r="AG32" s="17">
        <v>0.438</v>
      </c>
      <c r="AH32" s="17">
        <v>0.432</v>
      </c>
      <c r="AI32" s="17">
        <v>0.33300000000000002</v>
      </c>
      <c r="AJ32" s="17">
        <v>0.39400000000000002</v>
      </c>
      <c r="AK32" s="17">
        <v>0.44600000000000001</v>
      </c>
      <c r="AL32" s="17">
        <v>0.373</v>
      </c>
      <c r="AM32" s="17">
        <v>0.40799999999999997</v>
      </c>
      <c r="AN32" s="17">
        <v>0.432</v>
      </c>
      <c r="AO32" s="17">
        <v>0.46800000000000003</v>
      </c>
      <c r="AP32" s="17">
        <v>0</v>
      </c>
      <c r="AQ32" s="17">
        <v>0.35199999999999998</v>
      </c>
      <c r="AR32" s="17">
        <v>0.45900000000000002</v>
      </c>
      <c r="AS32" s="17">
        <v>0.45200000000000001</v>
      </c>
      <c r="AT32" s="17">
        <v>0.41399999999999998</v>
      </c>
      <c r="AU32" s="17">
        <v>0.439</v>
      </c>
      <c r="AV32" s="17">
        <v>0.432</v>
      </c>
      <c r="AW32" s="17">
        <v>0.35599999999999998</v>
      </c>
      <c r="AX32" s="17">
        <v>0.55300000000000005</v>
      </c>
      <c r="AY32" s="17">
        <v>0.439</v>
      </c>
    </row>
    <row r="33" spans="1:51" x14ac:dyDescent="0.2">
      <c r="B33" s="1" t="s">
        <v>167</v>
      </c>
      <c r="C33" s="18">
        <v>0.36099999999999999</v>
      </c>
      <c r="D33" s="18"/>
      <c r="E33" s="18">
        <v>0.38100000000000001</v>
      </c>
      <c r="F33" s="18">
        <v>0.34</v>
      </c>
      <c r="G33" s="18">
        <v>0.36799999999999999</v>
      </c>
      <c r="H33" s="18">
        <v>0.36299999999999999</v>
      </c>
      <c r="I33" s="18">
        <v>0.35</v>
      </c>
      <c r="J33" s="18">
        <v>0.39600000000000002</v>
      </c>
      <c r="K33" s="18">
        <v>0.33600000000000002</v>
      </c>
      <c r="L33" s="18">
        <v>0.374</v>
      </c>
      <c r="M33" s="18">
        <v>0.30299999999999999</v>
      </c>
      <c r="N33" s="18">
        <v>0.38300000000000001</v>
      </c>
      <c r="O33" s="18">
        <v>0.38400000000000001</v>
      </c>
      <c r="P33" s="18">
        <v>0.42699999999999999</v>
      </c>
      <c r="Q33" s="18">
        <v>0.33100000000000002</v>
      </c>
      <c r="R33" s="18">
        <v>0.36899999999999999</v>
      </c>
      <c r="S33" s="18">
        <v>0.36</v>
      </c>
      <c r="T33" s="18">
        <v>0.28599999999999998</v>
      </c>
      <c r="U33" s="18">
        <v>0.33700000000000002</v>
      </c>
      <c r="V33" s="18">
        <v>0.37</v>
      </c>
      <c r="W33" s="18">
        <v>0.34799999999999998</v>
      </c>
      <c r="X33" s="18">
        <v>0.372</v>
      </c>
      <c r="Y33" s="18">
        <v>0.32500000000000001</v>
      </c>
      <c r="Z33" s="18">
        <v>0.378</v>
      </c>
      <c r="AA33" s="18">
        <v>0.34899999999999998</v>
      </c>
      <c r="AB33" s="18">
        <v>0.33200000000000002</v>
      </c>
      <c r="AC33" s="18">
        <v>0.41499999999999998</v>
      </c>
      <c r="AD33" s="18">
        <v>0.35399999999999998</v>
      </c>
      <c r="AE33" s="18">
        <v>0.38600000000000001</v>
      </c>
      <c r="AF33" s="18">
        <v>0.26100000000000001</v>
      </c>
      <c r="AG33" s="18">
        <v>0.36499999999999999</v>
      </c>
      <c r="AH33" s="18">
        <v>0.34699999999999998</v>
      </c>
      <c r="AI33" s="18">
        <v>0.42699999999999999</v>
      </c>
      <c r="AJ33" s="18">
        <v>0.34100000000000003</v>
      </c>
      <c r="AK33" s="18">
        <v>0.36399999999999999</v>
      </c>
      <c r="AL33" s="18">
        <v>0.45800000000000002</v>
      </c>
      <c r="AM33" s="18">
        <v>0.35699999999999998</v>
      </c>
      <c r="AN33" s="18">
        <v>0.36</v>
      </c>
      <c r="AO33" s="18">
        <v>0.31900000000000001</v>
      </c>
      <c r="AP33" s="18">
        <v>0.29399999999999998</v>
      </c>
      <c r="AQ33" s="18">
        <v>0.28199999999999997</v>
      </c>
      <c r="AR33" s="18">
        <v>0.38200000000000001</v>
      </c>
      <c r="AS33" s="18">
        <v>0.33200000000000002</v>
      </c>
      <c r="AT33" s="18">
        <v>0.38600000000000001</v>
      </c>
      <c r="AU33" s="18">
        <v>0.36299999999999999</v>
      </c>
      <c r="AV33" s="18">
        <v>0.35499999999999998</v>
      </c>
      <c r="AW33" s="18">
        <v>0.47099999999999997</v>
      </c>
      <c r="AX33" s="18">
        <v>0.35099999999999998</v>
      </c>
      <c r="AY33" s="18">
        <v>0.35599999999999998</v>
      </c>
    </row>
    <row r="34" spans="1:51" x14ac:dyDescent="0.2">
      <c r="B34" s="19" t="s">
        <v>168</v>
      </c>
      <c r="C34" s="20">
        <v>0.192</v>
      </c>
      <c r="D34" s="20"/>
      <c r="E34" s="20">
        <v>0.20899999999999999</v>
      </c>
      <c r="F34" s="20">
        <v>0.17499999999999999</v>
      </c>
      <c r="G34" s="20">
        <v>0.19</v>
      </c>
      <c r="H34" s="20">
        <v>0.17499999999999999</v>
      </c>
      <c r="I34" s="20">
        <v>0.218</v>
      </c>
      <c r="J34" s="20">
        <v>0.17499999999999999</v>
      </c>
      <c r="K34" s="20">
        <v>0.14899999999999999</v>
      </c>
      <c r="L34" s="20">
        <v>0.2</v>
      </c>
      <c r="M34" s="20">
        <v>0.24099999999999999</v>
      </c>
      <c r="N34" s="20">
        <v>0.184</v>
      </c>
      <c r="O34" s="20">
        <v>0.20100000000000001</v>
      </c>
      <c r="P34" s="20">
        <v>8.8999999999999996E-2</v>
      </c>
      <c r="Q34" s="20">
        <v>0.14899999999999999</v>
      </c>
      <c r="R34" s="20">
        <v>0.16800000000000001</v>
      </c>
      <c r="S34" s="20">
        <v>0.22600000000000001</v>
      </c>
      <c r="T34" s="20">
        <v>0.24099999999999999</v>
      </c>
      <c r="U34" s="20">
        <v>0.23</v>
      </c>
      <c r="V34" s="20">
        <v>0.188</v>
      </c>
      <c r="W34" s="20">
        <v>0.16700000000000001</v>
      </c>
      <c r="X34" s="20">
        <v>0.22600000000000001</v>
      </c>
      <c r="Y34" s="20">
        <v>0.20300000000000001</v>
      </c>
      <c r="Z34" s="20">
        <v>0.21299999999999999</v>
      </c>
      <c r="AA34" s="20">
        <v>0.19400000000000001</v>
      </c>
      <c r="AB34" s="20">
        <v>0.13400000000000001</v>
      </c>
      <c r="AC34" s="20">
        <v>0.16300000000000001</v>
      </c>
      <c r="AD34" s="20">
        <v>0.16200000000000001</v>
      </c>
      <c r="AE34" s="20">
        <v>0.121</v>
      </c>
      <c r="AF34" s="20">
        <v>0.14000000000000001</v>
      </c>
      <c r="AG34" s="20">
        <v>0.17199999999999999</v>
      </c>
      <c r="AH34" s="20">
        <v>0.18</v>
      </c>
      <c r="AI34" s="20">
        <v>0.22900000000000001</v>
      </c>
      <c r="AJ34" s="20">
        <v>0.22500000000000001</v>
      </c>
      <c r="AK34" s="20">
        <v>0.17100000000000001</v>
      </c>
      <c r="AL34" s="20">
        <v>0.14799999999999999</v>
      </c>
      <c r="AM34" s="20">
        <v>0.191</v>
      </c>
      <c r="AN34" s="20">
        <v>0.191</v>
      </c>
      <c r="AO34" s="20">
        <v>0.17</v>
      </c>
      <c r="AP34" s="20">
        <v>0.41199999999999998</v>
      </c>
      <c r="AQ34" s="20">
        <v>0.21099999999999999</v>
      </c>
      <c r="AR34" s="20">
        <v>0.12</v>
      </c>
      <c r="AS34" s="20">
        <v>0.19900000000000001</v>
      </c>
      <c r="AT34" s="20">
        <v>0.19700000000000001</v>
      </c>
      <c r="AU34" s="20">
        <v>0.16</v>
      </c>
      <c r="AV34" s="20">
        <v>0.20200000000000001</v>
      </c>
      <c r="AW34" s="20">
        <v>0.17299999999999999</v>
      </c>
      <c r="AX34" s="20">
        <v>7.3999999999999996E-2</v>
      </c>
      <c r="AY34" s="20">
        <v>0.187</v>
      </c>
    </row>
    <row r="35" spans="1:51" x14ac:dyDescent="0.2">
      <c r="B35" s="1" t="s">
        <v>169</v>
      </c>
      <c r="C35" s="18">
        <v>4.0000000000000001E-3</v>
      </c>
      <c r="D35" s="18"/>
      <c r="E35" s="18">
        <v>5.0000000000000001E-3</v>
      </c>
      <c r="F35" s="18">
        <v>4.0000000000000001E-3</v>
      </c>
      <c r="G35" s="18">
        <v>1.2999999999999999E-2</v>
      </c>
      <c r="H35" s="18">
        <v>1E-3</v>
      </c>
      <c r="I35" s="18">
        <v>0</v>
      </c>
      <c r="J35" s="18">
        <v>5.0000000000000001E-3</v>
      </c>
      <c r="K35" s="18">
        <v>3.0000000000000001E-3</v>
      </c>
      <c r="L35" s="18">
        <v>0.01</v>
      </c>
      <c r="M35" s="18">
        <v>2E-3</v>
      </c>
      <c r="N35" s="18">
        <v>5.0000000000000001E-3</v>
      </c>
      <c r="O35" s="18">
        <v>5.0000000000000001E-3</v>
      </c>
      <c r="P35" s="18">
        <v>0</v>
      </c>
      <c r="Q35" s="18">
        <v>4.0000000000000001E-3</v>
      </c>
      <c r="R35" s="18">
        <v>1.9E-2</v>
      </c>
      <c r="S35" s="18">
        <v>0</v>
      </c>
      <c r="T35" s="18">
        <v>0</v>
      </c>
      <c r="U35" s="18">
        <v>3.0000000000000001E-3</v>
      </c>
      <c r="V35" s="18">
        <v>5.0000000000000001E-3</v>
      </c>
      <c r="W35" s="18">
        <v>5.0000000000000001E-3</v>
      </c>
      <c r="X35" s="18">
        <v>2E-3</v>
      </c>
      <c r="Y35" s="18">
        <v>1.6E-2</v>
      </c>
      <c r="Z35" s="18">
        <v>2E-3</v>
      </c>
      <c r="AA35" s="18">
        <v>8.0000000000000002E-3</v>
      </c>
      <c r="AB35" s="18">
        <v>0</v>
      </c>
      <c r="AC35" s="18">
        <v>0</v>
      </c>
      <c r="AD35" s="18">
        <v>6.0000000000000001E-3</v>
      </c>
      <c r="AE35" s="18">
        <v>0</v>
      </c>
      <c r="AF35" s="18">
        <v>0</v>
      </c>
      <c r="AG35" s="18">
        <v>2.1000000000000001E-2</v>
      </c>
      <c r="AH35" s="18">
        <v>5.0000000000000001E-3</v>
      </c>
      <c r="AI35" s="18">
        <v>0</v>
      </c>
      <c r="AJ35" s="18">
        <v>5.0000000000000001E-3</v>
      </c>
      <c r="AK35" s="18">
        <v>5.0000000000000001E-3</v>
      </c>
      <c r="AL35" s="18">
        <v>0</v>
      </c>
      <c r="AM35" s="18">
        <v>7.0000000000000001E-3</v>
      </c>
      <c r="AN35" s="18">
        <v>1E-3</v>
      </c>
      <c r="AO35" s="18">
        <v>2.1000000000000001E-2</v>
      </c>
      <c r="AP35" s="18">
        <v>0</v>
      </c>
      <c r="AQ35" s="18">
        <v>0</v>
      </c>
      <c r="AR35" s="18">
        <v>4.0000000000000001E-3</v>
      </c>
      <c r="AS35" s="18">
        <v>7.0000000000000001E-3</v>
      </c>
      <c r="AT35" s="18">
        <v>0</v>
      </c>
      <c r="AU35" s="18">
        <v>1.9E-2</v>
      </c>
      <c r="AV35" s="18">
        <v>2E-3</v>
      </c>
      <c r="AW35" s="18">
        <v>0</v>
      </c>
      <c r="AX35" s="18">
        <v>0</v>
      </c>
      <c r="AY35" s="18">
        <v>7.0000000000000001E-3</v>
      </c>
    </row>
    <row r="36" spans="1:51" x14ac:dyDescent="0.2">
      <c r="B36" s="19" t="s">
        <v>170</v>
      </c>
      <c r="C36" s="20">
        <v>5.0000000000000001E-3</v>
      </c>
      <c r="D36" s="20"/>
      <c r="E36" s="20">
        <v>7.0000000000000001E-3</v>
      </c>
      <c r="F36" s="20">
        <v>3.0000000000000001E-3</v>
      </c>
      <c r="G36" s="20">
        <v>2E-3</v>
      </c>
      <c r="H36" s="20">
        <v>0.01</v>
      </c>
      <c r="I36" s="20">
        <v>0</v>
      </c>
      <c r="J36" s="20">
        <v>5.0000000000000001E-3</v>
      </c>
      <c r="K36" s="20">
        <v>0</v>
      </c>
      <c r="L36" s="20">
        <v>1.2E-2</v>
      </c>
      <c r="M36" s="20">
        <v>4.0000000000000001E-3</v>
      </c>
      <c r="N36" s="20">
        <v>0</v>
      </c>
      <c r="O36" s="20">
        <v>5.0000000000000001E-3</v>
      </c>
      <c r="P36" s="20">
        <v>0</v>
      </c>
      <c r="Q36" s="20">
        <v>0</v>
      </c>
      <c r="R36" s="20">
        <v>2.3E-2</v>
      </c>
      <c r="S36" s="20">
        <v>0</v>
      </c>
      <c r="T36" s="20">
        <v>1.4999999999999999E-2</v>
      </c>
      <c r="U36" s="20">
        <v>0</v>
      </c>
      <c r="V36" s="20">
        <v>0</v>
      </c>
      <c r="W36" s="20">
        <v>2E-3</v>
      </c>
      <c r="X36" s="20">
        <v>3.0000000000000001E-3</v>
      </c>
      <c r="Y36" s="20">
        <v>4.9000000000000002E-2</v>
      </c>
      <c r="Z36" s="20">
        <v>5.0000000000000001E-3</v>
      </c>
      <c r="AA36" s="20">
        <v>0</v>
      </c>
      <c r="AB36" s="20">
        <v>0</v>
      </c>
      <c r="AC36" s="20">
        <v>0</v>
      </c>
      <c r="AD36" s="20">
        <v>2E-3</v>
      </c>
      <c r="AE36" s="20">
        <v>0</v>
      </c>
      <c r="AF36" s="20">
        <v>0</v>
      </c>
      <c r="AG36" s="20">
        <v>0</v>
      </c>
      <c r="AH36" s="20">
        <v>8.9999999999999993E-3</v>
      </c>
      <c r="AI36" s="20">
        <v>0</v>
      </c>
      <c r="AJ36" s="20">
        <v>4.0000000000000001E-3</v>
      </c>
      <c r="AK36" s="20">
        <v>2E-3</v>
      </c>
      <c r="AL36" s="20">
        <v>0</v>
      </c>
      <c r="AM36" s="20">
        <v>0.01</v>
      </c>
      <c r="AN36" s="20">
        <v>2E-3</v>
      </c>
      <c r="AO36" s="20">
        <v>0</v>
      </c>
      <c r="AP36" s="20">
        <v>0</v>
      </c>
      <c r="AQ36" s="20">
        <v>1.4E-2</v>
      </c>
      <c r="AR36" s="20">
        <v>1.9E-2</v>
      </c>
      <c r="AS36" s="20">
        <v>0</v>
      </c>
      <c r="AT36" s="20">
        <v>0</v>
      </c>
      <c r="AU36" s="20">
        <v>8.9999999999999993E-3</v>
      </c>
      <c r="AV36" s="20">
        <v>0</v>
      </c>
      <c r="AW36" s="20">
        <v>0</v>
      </c>
      <c r="AX36" s="20">
        <v>0</v>
      </c>
      <c r="AY36" s="20">
        <v>3.0000000000000001E-3</v>
      </c>
    </row>
    <row r="37" spans="1:51" ht="15" thickBot="1" x14ac:dyDescent="0.25">
      <c r="B37" s="1" t="s">
        <v>60</v>
      </c>
      <c r="C37" s="18">
        <v>2.1999999999999999E-2</v>
      </c>
      <c r="D37" s="18"/>
      <c r="E37" s="18">
        <v>2.1999999999999999E-2</v>
      </c>
      <c r="F37" s="18">
        <v>2.3E-2</v>
      </c>
      <c r="G37" s="18">
        <v>5.3999999999999999E-2</v>
      </c>
      <c r="H37" s="18">
        <v>8.9999999999999993E-3</v>
      </c>
      <c r="I37" s="18">
        <v>8.9999999999999993E-3</v>
      </c>
      <c r="J37" s="18">
        <v>1.0999999999999999E-2</v>
      </c>
      <c r="K37" s="18">
        <v>1.4E-2</v>
      </c>
      <c r="L37" s="18">
        <v>1.7000000000000001E-2</v>
      </c>
      <c r="M37" s="18">
        <v>3.1E-2</v>
      </c>
      <c r="N37" s="18">
        <v>5.8000000000000003E-2</v>
      </c>
      <c r="O37" s="18">
        <v>1.0999999999999999E-2</v>
      </c>
      <c r="P37" s="18">
        <v>8.0000000000000002E-3</v>
      </c>
      <c r="Q37" s="18">
        <v>1.4999999999999999E-2</v>
      </c>
      <c r="R37" s="18">
        <v>2.3E-2</v>
      </c>
      <c r="S37" s="18">
        <v>8.0000000000000002E-3</v>
      </c>
      <c r="T37" s="18">
        <v>8.0000000000000002E-3</v>
      </c>
      <c r="U37" s="18">
        <v>4.2999999999999997E-2</v>
      </c>
      <c r="V37" s="18">
        <v>6.3E-2</v>
      </c>
      <c r="W37" s="18">
        <v>1.0999999999999999E-2</v>
      </c>
      <c r="X37" s="18">
        <v>2.9000000000000001E-2</v>
      </c>
      <c r="Y37" s="18">
        <v>9.8000000000000004E-2</v>
      </c>
      <c r="Z37" s="18">
        <v>1.9E-2</v>
      </c>
      <c r="AA37" s="18">
        <v>1.2E-2</v>
      </c>
      <c r="AB37" s="18">
        <v>0.01</v>
      </c>
      <c r="AC37" s="18">
        <v>4.1000000000000002E-2</v>
      </c>
      <c r="AD37" s="18">
        <v>1.0999999999999999E-2</v>
      </c>
      <c r="AE37" s="18">
        <v>5.0000000000000001E-3</v>
      </c>
      <c r="AF37" s="18">
        <v>6.0000000000000001E-3</v>
      </c>
      <c r="AG37" s="18">
        <v>5.0000000000000001E-3</v>
      </c>
      <c r="AH37" s="18">
        <v>2.7E-2</v>
      </c>
      <c r="AI37" s="18">
        <v>0.01</v>
      </c>
      <c r="AJ37" s="18">
        <v>3.2000000000000001E-2</v>
      </c>
      <c r="AK37" s="18">
        <v>1.2E-2</v>
      </c>
      <c r="AL37" s="18">
        <v>2.1000000000000001E-2</v>
      </c>
      <c r="AM37" s="18">
        <v>2.5999999999999999E-2</v>
      </c>
      <c r="AN37" s="18">
        <v>1.4E-2</v>
      </c>
      <c r="AO37" s="18">
        <v>2.1000000000000001E-2</v>
      </c>
      <c r="AP37" s="18">
        <v>0.29399999999999998</v>
      </c>
      <c r="AQ37" s="18">
        <v>0.14099999999999999</v>
      </c>
      <c r="AR37" s="18">
        <v>1.4999999999999999E-2</v>
      </c>
      <c r="AS37" s="18">
        <v>0.01</v>
      </c>
      <c r="AT37" s="18">
        <v>4.0000000000000001E-3</v>
      </c>
      <c r="AU37" s="18">
        <v>8.9999999999999993E-3</v>
      </c>
      <c r="AV37" s="18">
        <v>8.9999999999999993E-3</v>
      </c>
      <c r="AW37" s="18">
        <v>0</v>
      </c>
      <c r="AX37" s="18">
        <v>2.1000000000000001E-2</v>
      </c>
      <c r="AY37" s="18">
        <v>8.9999999999999993E-3</v>
      </c>
    </row>
    <row r="38" spans="1:51" ht="16.5" thickTop="1" thickBot="1" x14ac:dyDescent="0.25">
      <c r="B38" s="21" t="s">
        <v>61</v>
      </c>
      <c r="C38" s="22" t="s">
        <v>171</v>
      </c>
      <c r="D38" s="23"/>
      <c r="E38" s="22" t="s">
        <v>172</v>
      </c>
      <c r="F38" s="22" t="s">
        <v>64</v>
      </c>
      <c r="G38" s="22" t="s">
        <v>173</v>
      </c>
      <c r="H38" s="22" t="s">
        <v>66</v>
      </c>
      <c r="I38" s="22" t="s">
        <v>151</v>
      </c>
      <c r="J38" s="22" t="s">
        <v>68</v>
      </c>
      <c r="K38" s="22" t="s">
        <v>69</v>
      </c>
      <c r="L38" s="22" t="s">
        <v>119</v>
      </c>
      <c r="M38" s="22" t="s">
        <v>120</v>
      </c>
      <c r="N38" s="22" t="s">
        <v>72</v>
      </c>
      <c r="O38" s="22" t="s">
        <v>174</v>
      </c>
      <c r="P38" s="22" t="s">
        <v>74</v>
      </c>
      <c r="Q38" s="22" t="s">
        <v>75</v>
      </c>
      <c r="R38" s="22" t="s">
        <v>76</v>
      </c>
      <c r="S38" s="22" t="s">
        <v>77</v>
      </c>
      <c r="T38" s="22" t="s">
        <v>125</v>
      </c>
      <c r="U38" s="22" t="s">
        <v>175</v>
      </c>
      <c r="V38" s="22" t="s">
        <v>80</v>
      </c>
      <c r="W38" s="22" t="s">
        <v>127</v>
      </c>
      <c r="X38" s="22" t="s">
        <v>128</v>
      </c>
      <c r="Y38" s="22" t="s">
        <v>176</v>
      </c>
      <c r="Z38" s="22" t="s">
        <v>130</v>
      </c>
      <c r="AA38" s="22" t="s">
        <v>177</v>
      </c>
      <c r="AB38" s="22" t="s">
        <v>126</v>
      </c>
      <c r="AC38" s="22" t="s">
        <v>176</v>
      </c>
      <c r="AD38" s="22" t="s">
        <v>133</v>
      </c>
      <c r="AE38" s="22" t="s">
        <v>84</v>
      </c>
      <c r="AF38" s="22" t="s">
        <v>178</v>
      </c>
      <c r="AG38" s="22" t="s">
        <v>80</v>
      </c>
      <c r="AH38" s="22" t="s">
        <v>159</v>
      </c>
      <c r="AI38" s="22" t="s">
        <v>160</v>
      </c>
      <c r="AJ38" s="22" t="s">
        <v>88</v>
      </c>
      <c r="AK38" s="22" t="s">
        <v>179</v>
      </c>
      <c r="AL38" s="22" t="s">
        <v>180</v>
      </c>
      <c r="AM38" s="22" t="s">
        <v>150</v>
      </c>
      <c r="AN38" s="22" t="s">
        <v>91</v>
      </c>
      <c r="AO38" s="22" t="s">
        <v>92</v>
      </c>
      <c r="AP38" s="22" t="s">
        <v>93</v>
      </c>
      <c r="AQ38" s="22" t="s">
        <v>94</v>
      </c>
      <c r="AR38" s="22" t="s">
        <v>95</v>
      </c>
      <c r="AS38" s="22" t="s">
        <v>181</v>
      </c>
      <c r="AT38" s="22" t="s">
        <v>141</v>
      </c>
      <c r="AU38" s="22" t="s">
        <v>163</v>
      </c>
      <c r="AV38" s="22" t="s">
        <v>182</v>
      </c>
      <c r="AW38" s="22" t="s">
        <v>100</v>
      </c>
      <c r="AX38" s="22">
        <v>188</v>
      </c>
      <c r="AY38" s="22">
        <v>686</v>
      </c>
    </row>
    <row r="40" spans="1:51" ht="15" thickBot="1" x14ac:dyDescent="0.25"/>
    <row r="41" spans="1:51" ht="60.75" thickBot="1" x14ac:dyDescent="0.25">
      <c r="A41" s="8" t="s">
        <v>183</v>
      </c>
      <c r="B41" s="9" t="s">
        <v>184</v>
      </c>
      <c r="C41" s="14" t="s">
        <v>13</v>
      </c>
      <c r="D41" s="15" t="s">
        <v>14</v>
      </c>
      <c r="E41" s="9" t="s">
        <v>15</v>
      </c>
      <c r="F41" s="9" t="s">
        <v>16</v>
      </c>
      <c r="G41" s="9" t="s">
        <v>17</v>
      </c>
      <c r="H41" s="9" t="s">
        <v>18</v>
      </c>
      <c r="I41" s="9" t="s">
        <v>19</v>
      </c>
      <c r="J41" s="9" t="s">
        <v>20</v>
      </c>
      <c r="K41" s="9" t="s">
        <v>21</v>
      </c>
      <c r="L41" s="9" t="s">
        <v>22</v>
      </c>
      <c r="M41" s="9" t="s">
        <v>23</v>
      </c>
      <c r="N41" s="9" t="s">
        <v>24</v>
      </c>
      <c r="O41" s="9" t="s">
        <v>25</v>
      </c>
      <c r="P41" s="9" t="s">
        <v>26</v>
      </c>
      <c r="Q41" s="9" t="s">
        <v>27</v>
      </c>
      <c r="R41" s="9" t="s">
        <v>28</v>
      </c>
      <c r="S41" s="9" t="s">
        <v>29</v>
      </c>
      <c r="T41" s="9" t="s">
        <v>30</v>
      </c>
      <c r="U41" s="9" t="s">
        <v>31</v>
      </c>
      <c r="V41" s="9" t="s">
        <v>32</v>
      </c>
      <c r="W41" s="9" t="s">
        <v>33</v>
      </c>
      <c r="X41" s="9" t="s">
        <v>34</v>
      </c>
      <c r="Y41" s="9" t="s">
        <v>35</v>
      </c>
      <c r="Z41" s="9" t="s">
        <v>36</v>
      </c>
      <c r="AA41" s="9" t="s">
        <v>37</v>
      </c>
      <c r="AB41" s="9" t="s">
        <v>38</v>
      </c>
      <c r="AC41" s="9" t="s">
        <v>39</v>
      </c>
      <c r="AD41" s="9" t="s">
        <v>40</v>
      </c>
      <c r="AE41" s="9" t="s">
        <v>41</v>
      </c>
      <c r="AF41" s="9" t="s">
        <v>42</v>
      </c>
      <c r="AG41" s="9" t="s">
        <v>43</v>
      </c>
      <c r="AH41" s="9" t="s">
        <v>44</v>
      </c>
      <c r="AI41" s="9" t="s">
        <v>45</v>
      </c>
      <c r="AJ41" s="9" t="s">
        <v>46</v>
      </c>
      <c r="AK41" s="9" t="s">
        <v>47</v>
      </c>
      <c r="AL41" s="9" t="s">
        <v>48</v>
      </c>
      <c r="AM41" s="9" t="s">
        <v>49</v>
      </c>
      <c r="AN41" s="9" t="s">
        <v>50</v>
      </c>
      <c r="AO41" s="9" t="s">
        <v>51</v>
      </c>
      <c r="AP41" s="9" t="s">
        <v>52</v>
      </c>
      <c r="AQ41" s="9" t="s">
        <v>53</v>
      </c>
      <c r="AR41" s="9" t="s">
        <v>54</v>
      </c>
      <c r="AS41" s="9" t="s">
        <v>55</v>
      </c>
      <c r="AT41" s="9" t="s">
        <v>56</v>
      </c>
      <c r="AU41" s="9" t="s">
        <v>57</v>
      </c>
      <c r="AV41" s="9" t="s">
        <v>58</v>
      </c>
      <c r="AW41" s="9" t="s">
        <v>59</v>
      </c>
      <c r="AX41" s="9" t="s">
        <v>479</v>
      </c>
      <c r="AY41" s="9" t="s">
        <v>478</v>
      </c>
    </row>
    <row r="42" spans="1:51" x14ac:dyDescent="0.2">
      <c r="B42" s="16" t="s">
        <v>185</v>
      </c>
      <c r="C42" s="17">
        <v>0.38800000000000001</v>
      </c>
      <c r="D42" s="17"/>
      <c r="E42" s="17">
        <v>0.34100000000000003</v>
      </c>
      <c r="F42" s="17">
        <v>0.434</v>
      </c>
      <c r="G42" s="17">
        <v>0.34699999999999998</v>
      </c>
      <c r="H42" s="17">
        <v>0.39500000000000002</v>
      </c>
      <c r="I42" s="17">
        <v>0.41899999999999998</v>
      </c>
      <c r="J42" s="17">
        <v>0.39200000000000002</v>
      </c>
      <c r="K42" s="17">
        <v>0.498</v>
      </c>
      <c r="L42" s="17">
        <v>0.38600000000000001</v>
      </c>
      <c r="M42" s="17">
        <v>0.37</v>
      </c>
      <c r="N42" s="17">
        <v>0.26300000000000001</v>
      </c>
      <c r="O42" s="17">
        <v>0.38900000000000001</v>
      </c>
      <c r="P42" s="17">
        <v>0.38100000000000001</v>
      </c>
      <c r="Q42" s="17">
        <v>0.51100000000000001</v>
      </c>
      <c r="R42" s="17">
        <v>0.39500000000000002</v>
      </c>
      <c r="S42" s="17">
        <v>0.39900000000000002</v>
      </c>
      <c r="T42" s="17">
        <v>0.38800000000000001</v>
      </c>
      <c r="U42" s="17">
        <v>0.33300000000000002</v>
      </c>
      <c r="V42" s="17">
        <v>0.26600000000000001</v>
      </c>
      <c r="W42" s="17">
        <v>0.42899999999999999</v>
      </c>
      <c r="X42" s="17">
        <v>0.33900000000000002</v>
      </c>
      <c r="Y42" s="17">
        <v>0.27900000000000003</v>
      </c>
      <c r="Z42" s="17">
        <v>0.373</v>
      </c>
      <c r="AA42" s="17">
        <v>0.39500000000000002</v>
      </c>
      <c r="AB42" s="17">
        <v>0.46800000000000003</v>
      </c>
      <c r="AC42" s="17">
        <v>0.379</v>
      </c>
      <c r="AD42" s="17">
        <v>0.41799999999999998</v>
      </c>
      <c r="AE42" s="17">
        <v>0.42499999999999999</v>
      </c>
      <c r="AF42" s="17">
        <v>0.53800000000000003</v>
      </c>
      <c r="AG42" s="17">
        <v>0.435</v>
      </c>
      <c r="AH42" s="17">
        <v>0.377</v>
      </c>
      <c r="AI42" s="17">
        <v>0.25800000000000001</v>
      </c>
      <c r="AJ42" s="17">
        <v>0.372</v>
      </c>
      <c r="AK42" s="17">
        <v>0.40500000000000003</v>
      </c>
      <c r="AL42" s="17">
        <v>0.371</v>
      </c>
      <c r="AM42" s="17">
        <v>0.35299999999999998</v>
      </c>
      <c r="AN42" s="17">
        <v>0.41</v>
      </c>
      <c r="AO42" s="17">
        <v>0.5</v>
      </c>
      <c r="AP42" s="17">
        <v>0.27800000000000002</v>
      </c>
      <c r="AQ42" s="17">
        <v>0.27800000000000002</v>
      </c>
      <c r="AR42" s="17">
        <v>0.44</v>
      </c>
      <c r="AS42" s="17">
        <v>0.435</v>
      </c>
      <c r="AT42" s="17">
        <v>0.35599999999999998</v>
      </c>
      <c r="AU42" s="17">
        <v>0.32700000000000001</v>
      </c>
      <c r="AV42" s="17">
        <v>0.41199999999999998</v>
      </c>
      <c r="AW42" s="17">
        <v>0.34300000000000003</v>
      </c>
      <c r="AX42" s="17">
        <v>0.52100000000000002</v>
      </c>
      <c r="AY42" s="17">
        <v>0.38900000000000001</v>
      </c>
    </row>
    <row r="43" spans="1:51" x14ac:dyDescent="0.2">
      <c r="B43" s="1" t="s">
        <v>186</v>
      </c>
      <c r="C43" s="18">
        <v>0.38100000000000001</v>
      </c>
      <c r="D43" s="18"/>
      <c r="E43" s="18">
        <v>0.40899999999999997</v>
      </c>
      <c r="F43" s="18">
        <v>0.35299999999999998</v>
      </c>
      <c r="G43" s="18">
        <v>0.38900000000000001</v>
      </c>
      <c r="H43" s="18">
        <v>0.38900000000000001</v>
      </c>
      <c r="I43" s="18">
        <v>0.36299999999999999</v>
      </c>
      <c r="J43" s="18">
        <v>0.4</v>
      </c>
      <c r="K43" s="18">
        <v>0.29799999999999999</v>
      </c>
      <c r="L43" s="18">
        <v>0.39800000000000002</v>
      </c>
      <c r="M43" s="18">
        <v>0.36099999999999999</v>
      </c>
      <c r="N43" s="18">
        <v>0.44900000000000001</v>
      </c>
      <c r="O43" s="18">
        <v>0.38300000000000001</v>
      </c>
      <c r="P43" s="18">
        <v>0.45200000000000001</v>
      </c>
      <c r="Q43" s="18">
        <v>0.28399999999999997</v>
      </c>
      <c r="R43" s="18">
        <v>0.372</v>
      </c>
      <c r="S43" s="18">
        <v>0.378</v>
      </c>
      <c r="T43" s="18">
        <v>0.26900000000000002</v>
      </c>
      <c r="U43" s="18">
        <v>0.43</v>
      </c>
      <c r="V43" s="18">
        <v>0.47399999999999998</v>
      </c>
      <c r="W43" s="18">
        <v>0.372</v>
      </c>
      <c r="X43" s="18">
        <v>0.39600000000000002</v>
      </c>
      <c r="Y43" s="18">
        <v>0.41799999999999998</v>
      </c>
      <c r="Z43" s="18">
        <v>0.36</v>
      </c>
      <c r="AA43" s="18">
        <v>0.38700000000000001</v>
      </c>
      <c r="AB43" s="18">
        <v>0.39100000000000001</v>
      </c>
      <c r="AC43" s="18">
        <v>0.42699999999999999</v>
      </c>
      <c r="AD43" s="18">
        <v>0.38300000000000001</v>
      </c>
      <c r="AE43" s="18">
        <v>0.41099999999999998</v>
      </c>
      <c r="AF43" s="18">
        <v>0.28499999999999998</v>
      </c>
      <c r="AG43" s="18">
        <v>0.34</v>
      </c>
      <c r="AH43" s="18">
        <v>0.42199999999999999</v>
      </c>
      <c r="AI43" s="18">
        <v>0.47399999999999998</v>
      </c>
      <c r="AJ43" s="18">
        <v>0.36799999999999999</v>
      </c>
      <c r="AK43" s="18">
        <v>0.38700000000000001</v>
      </c>
      <c r="AL43" s="18">
        <v>0.42699999999999999</v>
      </c>
      <c r="AM43" s="18">
        <v>0.41199999999999998</v>
      </c>
      <c r="AN43" s="18">
        <v>0.36899999999999999</v>
      </c>
      <c r="AO43" s="18">
        <v>0.217</v>
      </c>
      <c r="AP43" s="18">
        <v>0.16700000000000001</v>
      </c>
      <c r="AQ43" s="18">
        <v>0.33300000000000002</v>
      </c>
      <c r="AR43" s="18">
        <v>0.34699999999999998</v>
      </c>
      <c r="AS43" s="18">
        <v>0.36</v>
      </c>
      <c r="AT43" s="18">
        <v>0.39200000000000002</v>
      </c>
      <c r="AU43" s="18">
        <v>0.48299999999999998</v>
      </c>
      <c r="AV43" s="18">
        <v>0.38800000000000001</v>
      </c>
      <c r="AW43" s="18">
        <v>0.42899999999999999</v>
      </c>
      <c r="AX43" s="18">
        <v>0.34599999999999997</v>
      </c>
      <c r="AY43" s="18">
        <v>0.39200000000000002</v>
      </c>
    </row>
    <row r="44" spans="1:51" x14ac:dyDescent="0.2">
      <c r="B44" s="19" t="s">
        <v>187</v>
      </c>
      <c r="C44" s="20">
        <v>0.19800000000000001</v>
      </c>
      <c r="D44" s="20"/>
      <c r="E44" s="20">
        <v>0.21299999999999999</v>
      </c>
      <c r="F44" s="20">
        <v>0.184</v>
      </c>
      <c r="G44" s="20">
        <v>0.20599999999999999</v>
      </c>
      <c r="H44" s="20">
        <v>0.18099999999999999</v>
      </c>
      <c r="I44" s="20">
        <v>0.21299999999999999</v>
      </c>
      <c r="J44" s="20">
        <v>0.17399999999999999</v>
      </c>
      <c r="K44" s="20">
        <v>0.16600000000000001</v>
      </c>
      <c r="L44" s="20">
        <v>0.19800000000000001</v>
      </c>
      <c r="M44" s="20">
        <v>0.24299999999999999</v>
      </c>
      <c r="N44" s="20">
        <v>0.224</v>
      </c>
      <c r="O44" s="20">
        <v>0.188</v>
      </c>
      <c r="P44" s="20">
        <v>0.14299999999999999</v>
      </c>
      <c r="Q44" s="20">
        <v>0.16400000000000001</v>
      </c>
      <c r="R44" s="20">
        <v>0.17699999999999999</v>
      </c>
      <c r="S44" s="20">
        <v>0.218</v>
      </c>
      <c r="T44" s="20">
        <v>0.313</v>
      </c>
      <c r="U44" s="20">
        <v>0.223</v>
      </c>
      <c r="V44" s="20">
        <v>0.193</v>
      </c>
      <c r="W44" s="20">
        <v>0.17899999999999999</v>
      </c>
      <c r="X44" s="20">
        <v>0.22800000000000001</v>
      </c>
      <c r="Y44" s="20">
        <v>0.221</v>
      </c>
      <c r="Z44" s="20">
        <v>0.23100000000000001</v>
      </c>
      <c r="AA44" s="20">
        <v>0.20200000000000001</v>
      </c>
      <c r="AB44" s="20">
        <v>0.11799999999999999</v>
      </c>
      <c r="AC44" s="20">
        <v>0.14499999999999999</v>
      </c>
      <c r="AD44" s="20">
        <v>0.17699999999999999</v>
      </c>
      <c r="AE44" s="20">
        <v>0.155</v>
      </c>
      <c r="AF44" s="20">
        <v>0.127</v>
      </c>
      <c r="AG44" s="20">
        <v>0.215</v>
      </c>
      <c r="AH44" s="20">
        <v>0.184</v>
      </c>
      <c r="AI44" s="20">
        <v>0.216</v>
      </c>
      <c r="AJ44" s="20">
        <v>0.21299999999999999</v>
      </c>
      <c r="AK44" s="20">
        <v>0.186</v>
      </c>
      <c r="AL44" s="20">
        <v>0.182</v>
      </c>
      <c r="AM44" s="20">
        <v>0.21299999999999999</v>
      </c>
      <c r="AN44" s="20">
        <v>0.19</v>
      </c>
      <c r="AO44" s="20">
        <v>0.19600000000000001</v>
      </c>
      <c r="AP44" s="20">
        <v>0.27800000000000002</v>
      </c>
      <c r="AQ44" s="20">
        <v>0.27800000000000002</v>
      </c>
      <c r="AR44" s="20">
        <v>0.185</v>
      </c>
      <c r="AS44" s="20">
        <v>0.17799999999999999</v>
      </c>
      <c r="AT44" s="20">
        <v>0.24</v>
      </c>
      <c r="AU44" s="20">
        <v>0.14699999999999999</v>
      </c>
      <c r="AV44" s="20">
        <v>0.188</v>
      </c>
      <c r="AW44" s="20">
        <v>0.219</v>
      </c>
      <c r="AX44" s="20">
        <v>0.106</v>
      </c>
      <c r="AY44" s="20">
        <v>0.19700000000000001</v>
      </c>
    </row>
    <row r="45" spans="1:51" x14ac:dyDescent="0.2">
      <c r="B45" s="1" t="s">
        <v>188</v>
      </c>
      <c r="C45" s="18">
        <v>8.0000000000000002E-3</v>
      </c>
      <c r="D45" s="18"/>
      <c r="E45" s="18">
        <v>0.01</v>
      </c>
      <c r="F45" s="18">
        <v>7.0000000000000001E-3</v>
      </c>
      <c r="G45" s="18">
        <v>1.2999999999999999E-2</v>
      </c>
      <c r="H45" s="18">
        <v>0.01</v>
      </c>
      <c r="I45" s="18">
        <v>2E-3</v>
      </c>
      <c r="J45" s="18">
        <v>5.0000000000000001E-3</v>
      </c>
      <c r="K45" s="18">
        <v>2.4E-2</v>
      </c>
      <c r="L45" s="18">
        <v>0</v>
      </c>
      <c r="M45" s="18">
        <v>7.0000000000000001E-3</v>
      </c>
      <c r="N45" s="18">
        <v>0.02</v>
      </c>
      <c r="O45" s="18">
        <v>5.0000000000000001E-3</v>
      </c>
      <c r="P45" s="18">
        <v>8.0000000000000002E-3</v>
      </c>
      <c r="Q45" s="18">
        <v>2.5999999999999999E-2</v>
      </c>
      <c r="R45" s="18">
        <v>0</v>
      </c>
      <c r="S45" s="18">
        <v>0</v>
      </c>
      <c r="T45" s="18">
        <v>1.4999999999999999E-2</v>
      </c>
      <c r="U45" s="18">
        <v>3.0000000000000001E-3</v>
      </c>
      <c r="V45" s="18">
        <v>2.1000000000000001E-2</v>
      </c>
      <c r="W45" s="18">
        <v>1.2E-2</v>
      </c>
      <c r="X45" s="18">
        <v>6.0000000000000001E-3</v>
      </c>
      <c r="Y45" s="18">
        <v>8.0000000000000002E-3</v>
      </c>
      <c r="Z45" s="18">
        <v>6.0000000000000001E-3</v>
      </c>
      <c r="AA45" s="18">
        <v>3.0000000000000001E-3</v>
      </c>
      <c r="AB45" s="18">
        <v>1.2999999999999999E-2</v>
      </c>
      <c r="AC45" s="18">
        <v>0.04</v>
      </c>
      <c r="AD45" s="18">
        <v>1.4E-2</v>
      </c>
      <c r="AE45" s="18">
        <v>5.0000000000000001E-3</v>
      </c>
      <c r="AF45" s="18">
        <v>3.7999999999999999E-2</v>
      </c>
      <c r="AG45" s="18">
        <v>0</v>
      </c>
      <c r="AH45" s="18">
        <v>1.2999999999999999E-2</v>
      </c>
      <c r="AI45" s="18">
        <v>3.1E-2</v>
      </c>
      <c r="AJ45" s="18">
        <v>4.0000000000000001E-3</v>
      </c>
      <c r="AK45" s="18">
        <v>1.4E-2</v>
      </c>
      <c r="AL45" s="18">
        <v>0</v>
      </c>
      <c r="AM45" s="18">
        <v>5.0000000000000001E-3</v>
      </c>
      <c r="AN45" s="18">
        <v>8.0000000000000002E-3</v>
      </c>
      <c r="AO45" s="18">
        <v>8.6999999999999994E-2</v>
      </c>
      <c r="AP45" s="18">
        <v>0</v>
      </c>
      <c r="AQ45" s="18">
        <v>1.4E-2</v>
      </c>
      <c r="AR45" s="18">
        <v>0</v>
      </c>
      <c r="AS45" s="18">
        <v>3.0000000000000001E-3</v>
      </c>
      <c r="AT45" s="18">
        <v>8.0000000000000002E-3</v>
      </c>
      <c r="AU45" s="18">
        <v>3.7999999999999999E-2</v>
      </c>
      <c r="AV45" s="18">
        <v>0</v>
      </c>
      <c r="AW45" s="18">
        <v>0</v>
      </c>
      <c r="AX45" s="18">
        <v>5.0000000000000001E-3</v>
      </c>
      <c r="AY45" s="18">
        <v>1.7000000000000001E-2</v>
      </c>
    </row>
    <row r="46" spans="1:51" x14ac:dyDescent="0.2">
      <c r="B46" s="19" t="s">
        <v>189</v>
      </c>
      <c r="C46" s="20">
        <v>3.0000000000000001E-3</v>
      </c>
      <c r="D46" s="20"/>
      <c r="E46" s="20">
        <v>1E-3</v>
      </c>
      <c r="F46" s="20">
        <v>5.0000000000000001E-3</v>
      </c>
      <c r="G46" s="20">
        <v>0.01</v>
      </c>
      <c r="H46" s="20">
        <v>1E-3</v>
      </c>
      <c r="I46" s="20">
        <v>0</v>
      </c>
      <c r="J46" s="20">
        <v>2E-3</v>
      </c>
      <c r="K46" s="20">
        <v>0</v>
      </c>
      <c r="L46" s="20">
        <v>0</v>
      </c>
      <c r="M46" s="20">
        <v>1.0999999999999999E-2</v>
      </c>
      <c r="N46" s="20">
        <v>0</v>
      </c>
      <c r="O46" s="20">
        <v>2E-3</v>
      </c>
      <c r="P46" s="20">
        <v>8.0000000000000002E-3</v>
      </c>
      <c r="Q46" s="20">
        <v>0</v>
      </c>
      <c r="R46" s="20">
        <v>2.3E-2</v>
      </c>
      <c r="S46" s="20">
        <v>0</v>
      </c>
      <c r="T46" s="20">
        <v>7.0000000000000001E-3</v>
      </c>
      <c r="U46" s="20">
        <v>0</v>
      </c>
      <c r="V46" s="20">
        <v>0</v>
      </c>
      <c r="W46" s="20">
        <v>1E-3</v>
      </c>
      <c r="X46" s="20">
        <v>7.0000000000000001E-3</v>
      </c>
      <c r="Y46" s="20">
        <v>8.0000000000000002E-3</v>
      </c>
      <c r="Z46" s="20">
        <v>6.0000000000000001E-3</v>
      </c>
      <c r="AA46" s="20">
        <v>0</v>
      </c>
      <c r="AB46" s="20">
        <v>0</v>
      </c>
      <c r="AC46" s="20">
        <v>8.0000000000000002E-3</v>
      </c>
      <c r="AD46" s="20">
        <v>1E-3</v>
      </c>
      <c r="AE46" s="20">
        <v>5.0000000000000001E-3</v>
      </c>
      <c r="AF46" s="20">
        <v>0</v>
      </c>
      <c r="AG46" s="20">
        <v>0</v>
      </c>
      <c r="AH46" s="20">
        <v>0</v>
      </c>
      <c r="AI46" s="20">
        <v>0</v>
      </c>
      <c r="AJ46" s="20">
        <v>7.0000000000000001E-3</v>
      </c>
      <c r="AK46" s="20">
        <v>1E-3</v>
      </c>
      <c r="AL46" s="20">
        <v>0</v>
      </c>
      <c r="AM46" s="20">
        <v>1E-3</v>
      </c>
      <c r="AN46" s="20">
        <v>4.0000000000000001E-3</v>
      </c>
      <c r="AO46" s="20">
        <v>0</v>
      </c>
      <c r="AP46" s="20">
        <v>0</v>
      </c>
      <c r="AQ46" s="20">
        <v>1.4E-2</v>
      </c>
      <c r="AR46" s="20">
        <v>1.9E-2</v>
      </c>
      <c r="AS46" s="20">
        <v>0</v>
      </c>
      <c r="AT46" s="20">
        <v>0</v>
      </c>
      <c r="AU46" s="20">
        <v>0</v>
      </c>
      <c r="AV46" s="20">
        <v>0</v>
      </c>
      <c r="AW46" s="20">
        <v>0.01</v>
      </c>
      <c r="AX46" s="20">
        <v>5.0000000000000001E-3</v>
      </c>
      <c r="AY46" s="20">
        <v>0</v>
      </c>
    </row>
    <row r="47" spans="1:51" ht="15" thickBot="1" x14ac:dyDescent="0.25">
      <c r="B47" s="1" t="s">
        <v>60</v>
      </c>
      <c r="C47" s="18">
        <v>2.1000000000000001E-2</v>
      </c>
      <c r="D47" s="18"/>
      <c r="E47" s="18">
        <v>2.5999999999999999E-2</v>
      </c>
      <c r="F47" s="18">
        <v>1.7000000000000001E-2</v>
      </c>
      <c r="G47" s="18">
        <v>3.5000000000000003E-2</v>
      </c>
      <c r="H47" s="18">
        <v>2.4E-2</v>
      </c>
      <c r="I47" s="18">
        <v>3.0000000000000001E-3</v>
      </c>
      <c r="J47" s="18">
        <v>2.8000000000000001E-2</v>
      </c>
      <c r="K47" s="18">
        <v>1.4E-2</v>
      </c>
      <c r="L47" s="18">
        <v>1.9E-2</v>
      </c>
      <c r="M47" s="18">
        <v>8.9999999999999993E-3</v>
      </c>
      <c r="N47" s="18">
        <v>4.3999999999999997E-2</v>
      </c>
      <c r="O47" s="18">
        <v>3.3000000000000002E-2</v>
      </c>
      <c r="P47" s="18">
        <v>8.0000000000000002E-3</v>
      </c>
      <c r="Q47" s="18">
        <v>1.4999999999999999E-2</v>
      </c>
      <c r="R47" s="18">
        <v>3.3000000000000002E-2</v>
      </c>
      <c r="S47" s="18">
        <v>4.0000000000000001E-3</v>
      </c>
      <c r="T47" s="18">
        <v>7.0000000000000001E-3</v>
      </c>
      <c r="U47" s="18">
        <v>0.01</v>
      </c>
      <c r="V47" s="18">
        <v>4.7E-2</v>
      </c>
      <c r="W47" s="18">
        <v>7.0000000000000001E-3</v>
      </c>
      <c r="X47" s="18">
        <v>2.4E-2</v>
      </c>
      <c r="Y47" s="18">
        <v>6.6000000000000003E-2</v>
      </c>
      <c r="Z47" s="18">
        <v>2.4E-2</v>
      </c>
      <c r="AA47" s="18">
        <v>1.2E-2</v>
      </c>
      <c r="AB47" s="18">
        <v>0.01</v>
      </c>
      <c r="AC47" s="18">
        <v>0</v>
      </c>
      <c r="AD47" s="18">
        <v>7.0000000000000001E-3</v>
      </c>
      <c r="AE47" s="18">
        <v>0</v>
      </c>
      <c r="AF47" s="18">
        <v>1.2999999999999999E-2</v>
      </c>
      <c r="AG47" s="18">
        <v>0.01</v>
      </c>
      <c r="AH47" s="18">
        <v>4.0000000000000001E-3</v>
      </c>
      <c r="AI47" s="18">
        <v>2.1000000000000001E-2</v>
      </c>
      <c r="AJ47" s="18">
        <v>3.5999999999999997E-2</v>
      </c>
      <c r="AK47" s="18">
        <v>7.0000000000000001E-3</v>
      </c>
      <c r="AL47" s="18">
        <v>2.1000000000000001E-2</v>
      </c>
      <c r="AM47" s="18">
        <v>1.6E-2</v>
      </c>
      <c r="AN47" s="18">
        <v>0.02</v>
      </c>
      <c r="AO47" s="18">
        <v>0</v>
      </c>
      <c r="AP47" s="18">
        <v>0.27800000000000002</v>
      </c>
      <c r="AQ47" s="18">
        <v>8.3000000000000004E-2</v>
      </c>
      <c r="AR47" s="18">
        <v>8.0000000000000002E-3</v>
      </c>
      <c r="AS47" s="18">
        <v>2.4E-2</v>
      </c>
      <c r="AT47" s="18">
        <v>4.0000000000000001E-3</v>
      </c>
      <c r="AU47" s="18">
        <v>5.0000000000000001E-3</v>
      </c>
      <c r="AV47" s="18">
        <v>1.2999999999999999E-2</v>
      </c>
      <c r="AW47" s="18">
        <v>0</v>
      </c>
      <c r="AX47" s="18">
        <v>1.6E-2</v>
      </c>
      <c r="AY47" s="18">
        <v>4.0000000000000001E-3</v>
      </c>
    </row>
    <row r="48" spans="1:51" ht="16.5" thickTop="1" thickBot="1" x14ac:dyDescent="0.25">
      <c r="B48" s="21" t="s">
        <v>61</v>
      </c>
      <c r="C48" s="22" t="s">
        <v>62</v>
      </c>
      <c r="D48" s="23"/>
      <c r="E48" s="22" t="s">
        <v>149</v>
      </c>
      <c r="F48" s="22" t="s">
        <v>190</v>
      </c>
      <c r="G48" s="22" t="s">
        <v>173</v>
      </c>
      <c r="H48" s="22" t="s">
        <v>66</v>
      </c>
      <c r="I48" s="22" t="s">
        <v>116</v>
      </c>
      <c r="J48" s="22" t="s">
        <v>191</v>
      </c>
      <c r="K48" s="22" t="s">
        <v>69</v>
      </c>
      <c r="L48" s="22" t="s">
        <v>119</v>
      </c>
      <c r="M48" s="22" t="s">
        <v>71</v>
      </c>
      <c r="N48" s="22" t="s">
        <v>121</v>
      </c>
      <c r="O48" s="22" t="s">
        <v>192</v>
      </c>
      <c r="P48" s="22" t="s">
        <v>193</v>
      </c>
      <c r="Q48" s="22" t="s">
        <v>153</v>
      </c>
      <c r="R48" s="22" t="s">
        <v>123</v>
      </c>
      <c r="S48" s="22" t="s">
        <v>154</v>
      </c>
      <c r="T48" s="22" t="s">
        <v>78</v>
      </c>
      <c r="U48" s="22" t="s">
        <v>175</v>
      </c>
      <c r="V48" s="22" t="s">
        <v>80</v>
      </c>
      <c r="W48" s="22" t="s">
        <v>127</v>
      </c>
      <c r="X48" s="22" t="s">
        <v>82</v>
      </c>
      <c r="Y48" s="22" t="s">
        <v>129</v>
      </c>
      <c r="Z48" s="22" t="s">
        <v>130</v>
      </c>
      <c r="AA48" s="22" t="s">
        <v>157</v>
      </c>
      <c r="AB48" s="22" t="s">
        <v>132</v>
      </c>
      <c r="AC48" s="22" t="s">
        <v>74</v>
      </c>
      <c r="AD48" s="22" t="s">
        <v>83</v>
      </c>
      <c r="AE48" s="22" t="s">
        <v>84</v>
      </c>
      <c r="AF48" s="22" t="s">
        <v>85</v>
      </c>
      <c r="AG48" s="22" t="s">
        <v>194</v>
      </c>
      <c r="AH48" s="22" t="s">
        <v>195</v>
      </c>
      <c r="AI48" s="22" t="s">
        <v>87</v>
      </c>
      <c r="AJ48" s="22" t="s">
        <v>88</v>
      </c>
      <c r="AK48" s="22" t="s">
        <v>89</v>
      </c>
      <c r="AL48" s="22" t="s">
        <v>90</v>
      </c>
      <c r="AM48" s="22" t="s">
        <v>196</v>
      </c>
      <c r="AN48" s="22" t="s">
        <v>91</v>
      </c>
      <c r="AO48" s="22" t="s">
        <v>197</v>
      </c>
      <c r="AP48" s="22" t="s">
        <v>138</v>
      </c>
      <c r="AQ48" s="22" t="s">
        <v>139</v>
      </c>
      <c r="AR48" s="22" t="s">
        <v>95</v>
      </c>
      <c r="AS48" s="22" t="s">
        <v>181</v>
      </c>
      <c r="AT48" s="22" t="s">
        <v>97</v>
      </c>
      <c r="AU48" s="22" t="s">
        <v>198</v>
      </c>
      <c r="AV48" s="22" t="s">
        <v>99</v>
      </c>
      <c r="AW48" s="22" t="s">
        <v>143</v>
      </c>
      <c r="AX48" s="22">
        <v>188</v>
      </c>
      <c r="AY48" s="22">
        <v>686</v>
      </c>
    </row>
    <row r="50" spans="1:51" ht="15" thickBot="1" x14ac:dyDescent="0.25"/>
    <row r="51" spans="1:51" ht="60.75" thickBot="1" x14ac:dyDescent="0.25">
      <c r="A51" s="8" t="s">
        <v>199</v>
      </c>
      <c r="B51" s="9" t="s">
        <v>200</v>
      </c>
      <c r="C51" s="14" t="s">
        <v>13</v>
      </c>
      <c r="D51" s="15" t="s">
        <v>14</v>
      </c>
      <c r="E51" s="9" t="s">
        <v>15</v>
      </c>
      <c r="F51" s="9" t="s">
        <v>16</v>
      </c>
      <c r="G51" s="9" t="s">
        <v>17</v>
      </c>
      <c r="H51" s="9" t="s">
        <v>18</v>
      </c>
      <c r="I51" s="9" t="s">
        <v>19</v>
      </c>
      <c r="J51" s="9" t="s">
        <v>20</v>
      </c>
      <c r="K51" s="9" t="s">
        <v>21</v>
      </c>
      <c r="L51" s="9" t="s">
        <v>22</v>
      </c>
      <c r="M51" s="9" t="s">
        <v>23</v>
      </c>
      <c r="N51" s="9" t="s">
        <v>24</v>
      </c>
      <c r="O51" s="9" t="s">
        <v>25</v>
      </c>
      <c r="P51" s="9" t="s">
        <v>26</v>
      </c>
      <c r="Q51" s="9" t="s">
        <v>27</v>
      </c>
      <c r="R51" s="9" t="s">
        <v>28</v>
      </c>
      <c r="S51" s="9" t="s">
        <v>29</v>
      </c>
      <c r="T51" s="9" t="s">
        <v>30</v>
      </c>
      <c r="U51" s="9" t="s">
        <v>31</v>
      </c>
      <c r="V51" s="9" t="s">
        <v>32</v>
      </c>
      <c r="W51" s="9" t="s">
        <v>33</v>
      </c>
      <c r="X51" s="9" t="s">
        <v>34</v>
      </c>
      <c r="Y51" s="9" t="s">
        <v>35</v>
      </c>
      <c r="Z51" s="9" t="s">
        <v>36</v>
      </c>
      <c r="AA51" s="9" t="s">
        <v>37</v>
      </c>
      <c r="AB51" s="9" t="s">
        <v>38</v>
      </c>
      <c r="AC51" s="9" t="s">
        <v>39</v>
      </c>
      <c r="AD51" s="9" t="s">
        <v>40</v>
      </c>
      <c r="AE51" s="9" t="s">
        <v>41</v>
      </c>
      <c r="AF51" s="9" t="s">
        <v>42</v>
      </c>
      <c r="AG51" s="9" t="s">
        <v>43</v>
      </c>
      <c r="AH51" s="9" t="s">
        <v>44</v>
      </c>
      <c r="AI51" s="9" t="s">
        <v>45</v>
      </c>
      <c r="AJ51" s="9" t="s">
        <v>46</v>
      </c>
      <c r="AK51" s="9" t="s">
        <v>47</v>
      </c>
      <c r="AL51" s="9" t="s">
        <v>48</v>
      </c>
      <c r="AM51" s="9" t="s">
        <v>49</v>
      </c>
      <c r="AN51" s="9" t="s">
        <v>50</v>
      </c>
      <c r="AO51" s="9" t="s">
        <v>51</v>
      </c>
      <c r="AP51" s="9" t="s">
        <v>52</v>
      </c>
      <c r="AQ51" s="9" t="s">
        <v>53</v>
      </c>
      <c r="AR51" s="9" t="s">
        <v>54</v>
      </c>
      <c r="AS51" s="9" t="s">
        <v>55</v>
      </c>
      <c r="AT51" s="9" t="s">
        <v>56</v>
      </c>
      <c r="AU51" s="9" t="s">
        <v>57</v>
      </c>
      <c r="AV51" s="9" t="s">
        <v>58</v>
      </c>
      <c r="AW51" s="9" t="s">
        <v>59</v>
      </c>
      <c r="AX51" s="9" t="s">
        <v>479</v>
      </c>
      <c r="AY51" s="9" t="s">
        <v>478</v>
      </c>
    </row>
    <row r="52" spans="1:51" x14ac:dyDescent="0.2">
      <c r="B52" s="16" t="s">
        <v>166</v>
      </c>
      <c r="C52" s="17">
        <v>0.34599999999999997</v>
      </c>
      <c r="D52" s="17"/>
      <c r="E52" s="17">
        <v>0.29799999999999999</v>
      </c>
      <c r="F52" s="17">
        <v>0.39400000000000002</v>
      </c>
      <c r="G52" s="17">
        <v>0.308</v>
      </c>
      <c r="H52" s="17">
        <v>0.34899999999999998</v>
      </c>
      <c r="I52" s="17">
        <v>0.38</v>
      </c>
      <c r="J52" s="17">
        <v>0.32500000000000001</v>
      </c>
      <c r="K52" s="17">
        <v>0.48799999999999999</v>
      </c>
      <c r="L52" s="17">
        <v>0.32200000000000001</v>
      </c>
      <c r="M52" s="17">
        <v>0.30499999999999999</v>
      </c>
      <c r="N52" s="17">
        <v>0.35099999999999998</v>
      </c>
      <c r="O52" s="17">
        <v>0.32200000000000001</v>
      </c>
      <c r="P52" s="17">
        <v>0.32300000000000001</v>
      </c>
      <c r="Q52" s="17">
        <v>0.5</v>
      </c>
      <c r="R52" s="17">
        <v>0.318</v>
      </c>
      <c r="S52" s="17">
        <v>0.32200000000000001</v>
      </c>
      <c r="T52" s="17">
        <v>0.33100000000000002</v>
      </c>
      <c r="U52" s="17">
        <v>0.29399999999999998</v>
      </c>
      <c r="V52" s="17">
        <v>0.36599999999999999</v>
      </c>
      <c r="W52" s="17">
        <v>0.42499999999999999</v>
      </c>
      <c r="X52" s="17">
        <v>0.255</v>
      </c>
      <c r="Y52" s="17">
        <v>0.27600000000000002</v>
      </c>
      <c r="Z52" s="17">
        <v>0.29199999999999998</v>
      </c>
      <c r="AA52" s="17">
        <v>0.375</v>
      </c>
      <c r="AB52" s="17">
        <v>0.46600000000000003</v>
      </c>
      <c r="AC52" s="17">
        <v>0.33300000000000002</v>
      </c>
      <c r="AD52" s="17">
        <v>0.42599999999999999</v>
      </c>
      <c r="AE52" s="17">
        <v>0.41699999999999998</v>
      </c>
      <c r="AF52" s="17">
        <v>0.60099999999999998</v>
      </c>
      <c r="AG52" s="17">
        <v>0.435</v>
      </c>
      <c r="AH52" s="17">
        <v>0.33500000000000002</v>
      </c>
      <c r="AI52" s="17">
        <v>0.35399999999999998</v>
      </c>
      <c r="AJ52" s="17">
        <v>0.29199999999999998</v>
      </c>
      <c r="AK52" s="17">
        <v>0.40699999999999997</v>
      </c>
      <c r="AL52" s="17">
        <v>0.26800000000000002</v>
      </c>
      <c r="AM52" s="17">
        <v>0.308</v>
      </c>
      <c r="AN52" s="17">
        <v>0.379</v>
      </c>
      <c r="AO52" s="17">
        <v>0.42599999999999999</v>
      </c>
      <c r="AP52" s="17">
        <v>5.6000000000000001E-2</v>
      </c>
      <c r="AQ52" s="17">
        <v>0.375</v>
      </c>
      <c r="AR52" s="17">
        <v>0.39100000000000001</v>
      </c>
      <c r="AS52" s="17">
        <v>0.32500000000000001</v>
      </c>
      <c r="AT52" s="17">
        <v>0.32400000000000001</v>
      </c>
      <c r="AU52" s="17">
        <v>0.28799999999999998</v>
      </c>
      <c r="AV52" s="17">
        <v>0.379</v>
      </c>
      <c r="AW52" s="17">
        <v>0.29799999999999999</v>
      </c>
      <c r="AX52" s="17">
        <v>0.626</v>
      </c>
      <c r="AY52" s="17">
        <v>0.372</v>
      </c>
    </row>
    <row r="53" spans="1:51" x14ac:dyDescent="0.2">
      <c r="B53" s="1" t="s">
        <v>167</v>
      </c>
      <c r="C53" s="18">
        <v>0.36099999999999999</v>
      </c>
      <c r="D53" s="18"/>
      <c r="E53" s="18">
        <v>0.36499999999999999</v>
      </c>
      <c r="F53" s="18">
        <v>0.35699999999999998</v>
      </c>
      <c r="G53" s="18">
        <v>0.39600000000000002</v>
      </c>
      <c r="H53" s="18">
        <v>0.34699999999999998</v>
      </c>
      <c r="I53" s="18">
        <v>0.34200000000000003</v>
      </c>
      <c r="J53" s="18">
        <v>0.38900000000000001</v>
      </c>
      <c r="K53" s="18">
        <v>0.29799999999999999</v>
      </c>
      <c r="L53" s="18">
        <v>0.36299999999999999</v>
      </c>
      <c r="M53" s="18">
        <v>0.38500000000000001</v>
      </c>
      <c r="N53" s="18">
        <v>0.307</v>
      </c>
      <c r="O53" s="18">
        <v>0.372</v>
      </c>
      <c r="P53" s="18">
        <v>0.44400000000000001</v>
      </c>
      <c r="Q53" s="18">
        <v>0.29599999999999999</v>
      </c>
      <c r="R53" s="18">
        <v>0.36</v>
      </c>
      <c r="S53" s="18">
        <v>0.38100000000000001</v>
      </c>
      <c r="T53" s="18">
        <v>0.38300000000000001</v>
      </c>
      <c r="U53" s="18">
        <v>0.378</v>
      </c>
      <c r="V53" s="18">
        <v>0.29799999999999999</v>
      </c>
      <c r="W53" s="18">
        <v>0.35199999999999998</v>
      </c>
      <c r="X53" s="18">
        <v>0.38100000000000001</v>
      </c>
      <c r="Y53" s="18">
        <v>0.28499999999999998</v>
      </c>
      <c r="Z53" s="18">
        <v>0.36899999999999999</v>
      </c>
      <c r="AA53" s="18">
        <v>0.36699999999999999</v>
      </c>
      <c r="AB53" s="18">
        <v>0.32600000000000001</v>
      </c>
      <c r="AC53" s="18">
        <v>0.439</v>
      </c>
      <c r="AD53" s="18">
        <v>0.35199999999999998</v>
      </c>
      <c r="AE53" s="18">
        <v>0.46100000000000002</v>
      </c>
      <c r="AF53" s="18">
        <v>0.23400000000000001</v>
      </c>
      <c r="AG53" s="18">
        <v>0.27700000000000002</v>
      </c>
      <c r="AH53" s="18">
        <v>0.40699999999999997</v>
      </c>
      <c r="AI53" s="18">
        <v>0.34399999999999997</v>
      </c>
      <c r="AJ53" s="18">
        <v>0.35099999999999998</v>
      </c>
      <c r="AK53" s="18">
        <v>0.35599999999999998</v>
      </c>
      <c r="AL53" s="18">
        <v>0.45100000000000001</v>
      </c>
      <c r="AM53" s="18">
        <v>0.35299999999999998</v>
      </c>
      <c r="AN53" s="18">
        <v>0.35699999999999998</v>
      </c>
      <c r="AO53" s="18">
        <v>0.51100000000000001</v>
      </c>
      <c r="AP53" s="18">
        <v>0.38900000000000001</v>
      </c>
      <c r="AQ53" s="18">
        <v>0.20799999999999999</v>
      </c>
      <c r="AR53" s="18">
        <v>0.36</v>
      </c>
      <c r="AS53" s="18">
        <v>0.34200000000000003</v>
      </c>
      <c r="AT53" s="18">
        <v>0.312</v>
      </c>
      <c r="AU53" s="18">
        <v>0.47199999999999998</v>
      </c>
      <c r="AV53" s="18">
        <v>0.34300000000000003</v>
      </c>
      <c r="AW53" s="18">
        <v>0.45200000000000001</v>
      </c>
      <c r="AX53" s="18">
        <v>0.31</v>
      </c>
      <c r="AY53" s="18">
        <v>0.36399999999999999</v>
      </c>
    </row>
    <row r="54" spans="1:51" x14ac:dyDescent="0.2">
      <c r="B54" s="19" t="s">
        <v>168</v>
      </c>
      <c r="C54" s="20">
        <v>0.251</v>
      </c>
      <c r="D54" s="20"/>
      <c r="E54" s="20">
        <v>0.28999999999999998</v>
      </c>
      <c r="F54" s="20">
        <v>0.21299999999999999</v>
      </c>
      <c r="G54" s="20">
        <v>0.223</v>
      </c>
      <c r="H54" s="20">
        <v>0.25900000000000001</v>
      </c>
      <c r="I54" s="20">
        <v>0.27100000000000002</v>
      </c>
      <c r="J54" s="20">
        <v>0.249</v>
      </c>
      <c r="K54" s="20">
        <v>0.17599999999999999</v>
      </c>
      <c r="L54" s="20">
        <v>0.26500000000000001</v>
      </c>
      <c r="M54" s="20">
        <v>0.27500000000000002</v>
      </c>
      <c r="N54" s="20">
        <v>0.28299999999999997</v>
      </c>
      <c r="O54" s="20">
        <v>0.26200000000000001</v>
      </c>
      <c r="P54" s="20">
        <v>0.22600000000000001</v>
      </c>
      <c r="Q54" s="20">
        <v>0.16700000000000001</v>
      </c>
      <c r="R54" s="20">
        <v>0.22900000000000001</v>
      </c>
      <c r="S54" s="20">
        <v>0.27200000000000002</v>
      </c>
      <c r="T54" s="20">
        <v>0.22600000000000001</v>
      </c>
      <c r="U54" s="20">
        <v>0.318</v>
      </c>
      <c r="V54" s="20">
        <v>0.27200000000000002</v>
      </c>
      <c r="W54" s="20">
        <v>0.20499999999999999</v>
      </c>
      <c r="X54" s="20">
        <v>0.313</v>
      </c>
      <c r="Y54" s="20">
        <v>0.30099999999999999</v>
      </c>
      <c r="Z54" s="20">
        <v>0.3</v>
      </c>
      <c r="AA54" s="20">
        <v>0.22900000000000001</v>
      </c>
      <c r="AB54" s="20">
        <v>0.16800000000000001</v>
      </c>
      <c r="AC54" s="20">
        <v>0.22800000000000001</v>
      </c>
      <c r="AD54" s="20">
        <v>0.20699999999999999</v>
      </c>
      <c r="AE54" s="20">
        <v>0.121</v>
      </c>
      <c r="AF54" s="20">
        <v>0.152</v>
      </c>
      <c r="AG54" s="20">
        <v>0.25700000000000001</v>
      </c>
      <c r="AH54" s="20">
        <v>0.24399999999999999</v>
      </c>
      <c r="AI54" s="20">
        <v>0.29199999999999998</v>
      </c>
      <c r="AJ54" s="20">
        <v>0.28899999999999998</v>
      </c>
      <c r="AK54" s="20">
        <v>0.223</v>
      </c>
      <c r="AL54" s="20">
        <v>0.26800000000000002</v>
      </c>
      <c r="AM54" s="20">
        <v>0.30499999999999999</v>
      </c>
      <c r="AN54" s="20">
        <v>0.224</v>
      </c>
      <c r="AO54" s="20">
        <v>6.4000000000000001E-2</v>
      </c>
      <c r="AP54" s="20">
        <v>0.222</v>
      </c>
      <c r="AQ54" s="20">
        <v>0.29199999999999998</v>
      </c>
      <c r="AR54" s="20">
        <v>0.19400000000000001</v>
      </c>
      <c r="AS54" s="20">
        <v>0.28100000000000003</v>
      </c>
      <c r="AT54" s="20">
        <v>0.34</v>
      </c>
      <c r="AU54" s="20">
        <v>0.22600000000000001</v>
      </c>
      <c r="AV54" s="20">
        <v>0.25700000000000001</v>
      </c>
      <c r="AW54" s="20">
        <v>0.24</v>
      </c>
      <c r="AX54" s="20">
        <v>5.2999999999999999E-2</v>
      </c>
      <c r="AY54" s="20">
        <v>0.249</v>
      </c>
    </row>
    <row r="55" spans="1:51" x14ac:dyDescent="0.2">
      <c r="B55" s="1" t="s">
        <v>169</v>
      </c>
      <c r="C55" s="18">
        <v>7.0000000000000001E-3</v>
      </c>
      <c r="D55" s="18"/>
      <c r="E55" s="18">
        <v>1.0999999999999999E-2</v>
      </c>
      <c r="F55" s="18">
        <v>3.0000000000000001E-3</v>
      </c>
      <c r="G55" s="18">
        <v>1.6E-2</v>
      </c>
      <c r="H55" s="18">
        <v>2E-3</v>
      </c>
      <c r="I55" s="18">
        <v>2E-3</v>
      </c>
      <c r="J55" s="18">
        <v>3.0000000000000001E-3</v>
      </c>
      <c r="K55" s="18">
        <v>1.7000000000000001E-2</v>
      </c>
      <c r="L55" s="18">
        <v>1.4E-2</v>
      </c>
      <c r="M55" s="18">
        <v>0</v>
      </c>
      <c r="N55" s="18">
        <v>5.0000000000000001E-3</v>
      </c>
      <c r="O55" s="18">
        <v>4.0000000000000001E-3</v>
      </c>
      <c r="P55" s="18">
        <v>0</v>
      </c>
      <c r="Q55" s="18">
        <v>1.9E-2</v>
      </c>
      <c r="R55" s="18">
        <v>8.9999999999999993E-3</v>
      </c>
      <c r="S55" s="18">
        <v>1.7000000000000001E-2</v>
      </c>
      <c r="T55" s="18">
        <v>0</v>
      </c>
      <c r="U55" s="18">
        <v>0</v>
      </c>
      <c r="V55" s="18">
        <v>5.0000000000000001E-3</v>
      </c>
      <c r="W55" s="18">
        <v>6.0000000000000001E-3</v>
      </c>
      <c r="X55" s="18">
        <v>8.9999999999999993E-3</v>
      </c>
      <c r="Y55" s="18">
        <v>8.0000000000000002E-3</v>
      </c>
      <c r="Z55" s="18">
        <v>4.0000000000000001E-3</v>
      </c>
      <c r="AA55" s="18">
        <v>3.0000000000000001E-3</v>
      </c>
      <c r="AB55" s="18">
        <v>2.7E-2</v>
      </c>
      <c r="AC55" s="18">
        <v>0</v>
      </c>
      <c r="AD55" s="18">
        <v>7.0000000000000001E-3</v>
      </c>
      <c r="AE55" s="18">
        <v>0</v>
      </c>
      <c r="AF55" s="18">
        <v>0</v>
      </c>
      <c r="AG55" s="18">
        <v>2.5999999999999999E-2</v>
      </c>
      <c r="AH55" s="18">
        <v>0</v>
      </c>
      <c r="AI55" s="18">
        <v>0</v>
      </c>
      <c r="AJ55" s="18">
        <v>8.0000000000000002E-3</v>
      </c>
      <c r="AK55" s="18">
        <v>6.0000000000000001E-3</v>
      </c>
      <c r="AL55" s="18">
        <v>0</v>
      </c>
      <c r="AM55" s="18">
        <v>1E-3</v>
      </c>
      <c r="AN55" s="18">
        <v>1.0999999999999999E-2</v>
      </c>
      <c r="AO55" s="18">
        <v>0</v>
      </c>
      <c r="AP55" s="18">
        <v>0</v>
      </c>
      <c r="AQ55" s="18">
        <v>1.4E-2</v>
      </c>
      <c r="AR55" s="18">
        <v>4.0000000000000001E-3</v>
      </c>
      <c r="AS55" s="18">
        <v>0</v>
      </c>
      <c r="AT55" s="18">
        <v>0.02</v>
      </c>
      <c r="AU55" s="18">
        <v>0</v>
      </c>
      <c r="AV55" s="18">
        <v>1.0999999999999999E-2</v>
      </c>
      <c r="AW55" s="18">
        <v>0</v>
      </c>
      <c r="AX55" s="18">
        <v>0</v>
      </c>
      <c r="AY55" s="18">
        <v>8.9999999999999993E-3</v>
      </c>
    </row>
    <row r="56" spans="1:51" x14ac:dyDescent="0.2">
      <c r="B56" s="19" t="s">
        <v>170</v>
      </c>
      <c r="C56" s="20">
        <v>8.0000000000000002E-3</v>
      </c>
      <c r="D56" s="20"/>
      <c r="E56" s="20">
        <v>8.9999999999999993E-3</v>
      </c>
      <c r="F56" s="20">
        <v>7.0000000000000001E-3</v>
      </c>
      <c r="G56" s="20">
        <v>6.0000000000000001E-3</v>
      </c>
      <c r="H56" s="20">
        <v>1.4999999999999999E-2</v>
      </c>
      <c r="I56" s="20">
        <v>0</v>
      </c>
      <c r="J56" s="20">
        <v>3.0000000000000001E-3</v>
      </c>
      <c r="K56" s="20">
        <v>3.0000000000000001E-3</v>
      </c>
      <c r="L56" s="20">
        <v>2.1000000000000001E-2</v>
      </c>
      <c r="M56" s="20">
        <v>4.0000000000000001E-3</v>
      </c>
      <c r="N56" s="20">
        <v>5.0000000000000001E-3</v>
      </c>
      <c r="O56" s="20">
        <v>4.0000000000000001E-3</v>
      </c>
      <c r="P56" s="20">
        <v>0</v>
      </c>
      <c r="Q56" s="20">
        <v>4.0000000000000001E-3</v>
      </c>
      <c r="R56" s="20">
        <v>4.2000000000000003E-2</v>
      </c>
      <c r="S56" s="20">
        <v>0</v>
      </c>
      <c r="T56" s="20">
        <v>1.4999999999999999E-2</v>
      </c>
      <c r="U56" s="20">
        <v>0</v>
      </c>
      <c r="V56" s="20">
        <v>5.0000000000000001E-3</v>
      </c>
      <c r="W56" s="20">
        <v>7.0000000000000001E-3</v>
      </c>
      <c r="X56" s="20">
        <v>3.0000000000000001E-3</v>
      </c>
      <c r="Y56" s="20">
        <v>6.5000000000000002E-2</v>
      </c>
      <c r="Z56" s="20">
        <v>3.0000000000000001E-3</v>
      </c>
      <c r="AA56" s="20">
        <v>8.0000000000000002E-3</v>
      </c>
      <c r="AB56" s="20">
        <v>3.0000000000000001E-3</v>
      </c>
      <c r="AC56" s="20">
        <v>0</v>
      </c>
      <c r="AD56" s="20">
        <v>2E-3</v>
      </c>
      <c r="AE56" s="20">
        <v>0</v>
      </c>
      <c r="AF56" s="20">
        <v>6.0000000000000001E-3</v>
      </c>
      <c r="AG56" s="20">
        <v>0</v>
      </c>
      <c r="AH56" s="20">
        <v>8.9999999999999993E-3</v>
      </c>
      <c r="AI56" s="20">
        <v>0</v>
      </c>
      <c r="AJ56" s="20">
        <v>1.0999999999999999E-2</v>
      </c>
      <c r="AK56" s="20">
        <v>2E-3</v>
      </c>
      <c r="AL56" s="20">
        <v>0</v>
      </c>
      <c r="AM56" s="20">
        <v>1.6E-2</v>
      </c>
      <c r="AN56" s="20">
        <v>1E-3</v>
      </c>
      <c r="AO56" s="20">
        <v>0</v>
      </c>
      <c r="AP56" s="20">
        <v>0</v>
      </c>
      <c r="AQ56" s="20">
        <v>2.8000000000000001E-2</v>
      </c>
      <c r="AR56" s="20">
        <v>1.9E-2</v>
      </c>
      <c r="AS56" s="20">
        <v>2.4E-2</v>
      </c>
      <c r="AT56" s="20">
        <v>0</v>
      </c>
      <c r="AU56" s="20">
        <v>0</v>
      </c>
      <c r="AV56" s="20">
        <v>2E-3</v>
      </c>
      <c r="AW56" s="20">
        <v>0</v>
      </c>
      <c r="AX56" s="20">
        <v>0</v>
      </c>
      <c r="AY56" s="20">
        <v>3.0000000000000001E-3</v>
      </c>
    </row>
    <row r="57" spans="1:51" ht="15" thickBot="1" x14ac:dyDescent="0.25">
      <c r="B57" s="1" t="s">
        <v>60</v>
      </c>
      <c r="C57" s="18">
        <v>2.7E-2</v>
      </c>
      <c r="D57" s="18"/>
      <c r="E57" s="18">
        <v>2.8000000000000001E-2</v>
      </c>
      <c r="F57" s="18">
        <v>2.7E-2</v>
      </c>
      <c r="G57" s="18">
        <v>0.05</v>
      </c>
      <c r="H57" s="18">
        <v>2.7E-2</v>
      </c>
      <c r="I57" s="18">
        <v>5.0000000000000001E-3</v>
      </c>
      <c r="J57" s="18">
        <v>3.1E-2</v>
      </c>
      <c r="K57" s="18">
        <v>1.7000000000000001E-2</v>
      </c>
      <c r="L57" s="18">
        <v>1.4E-2</v>
      </c>
      <c r="M57" s="18">
        <v>3.1E-2</v>
      </c>
      <c r="N57" s="18">
        <v>4.9000000000000002E-2</v>
      </c>
      <c r="O57" s="18">
        <v>3.6999999999999998E-2</v>
      </c>
      <c r="P57" s="18">
        <v>8.0000000000000002E-3</v>
      </c>
      <c r="Q57" s="18">
        <v>1.4999999999999999E-2</v>
      </c>
      <c r="R57" s="18">
        <v>4.2000000000000003E-2</v>
      </c>
      <c r="S57" s="18">
        <v>8.0000000000000002E-3</v>
      </c>
      <c r="T57" s="18">
        <v>4.4999999999999998E-2</v>
      </c>
      <c r="U57" s="18">
        <v>0.01</v>
      </c>
      <c r="V57" s="18">
        <v>5.1999999999999998E-2</v>
      </c>
      <c r="W57" s="18">
        <v>6.0000000000000001E-3</v>
      </c>
      <c r="X57" s="18">
        <v>3.7999999999999999E-2</v>
      </c>
      <c r="Y57" s="18">
        <v>6.5000000000000002E-2</v>
      </c>
      <c r="Z57" s="18">
        <v>3.3000000000000002E-2</v>
      </c>
      <c r="AA57" s="18">
        <v>1.7999999999999999E-2</v>
      </c>
      <c r="AB57" s="18">
        <v>0.01</v>
      </c>
      <c r="AC57" s="18">
        <v>0</v>
      </c>
      <c r="AD57" s="18">
        <v>6.0000000000000001E-3</v>
      </c>
      <c r="AE57" s="18">
        <v>0</v>
      </c>
      <c r="AF57" s="18">
        <v>6.0000000000000001E-3</v>
      </c>
      <c r="AG57" s="18">
        <v>5.0000000000000001E-3</v>
      </c>
      <c r="AH57" s="18">
        <v>5.0000000000000001E-3</v>
      </c>
      <c r="AI57" s="18">
        <v>0.01</v>
      </c>
      <c r="AJ57" s="18">
        <v>4.9000000000000002E-2</v>
      </c>
      <c r="AK57" s="18">
        <v>6.0000000000000001E-3</v>
      </c>
      <c r="AL57" s="18">
        <v>1.4E-2</v>
      </c>
      <c r="AM57" s="18">
        <v>1.6E-2</v>
      </c>
      <c r="AN57" s="18">
        <v>2.8000000000000001E-2</v>
      </c>
      <c r="AO57" s="18">
        <v>0</v>
      </c>
      <c r="AP57" s="18">
        <v>0.33300000000000002</v>
      </c>
      <c r="AQ57" s="18">
        <v>8.3000000000000004E-2</v>
      </c>
      <c r="AR57" s="18">
        <v>3.1E-2</v>
      </c>
      <c r="AS57" s="18">
        <v>2.7E-2</v>
      </c>
      <c r="AT57" s="18">
        <v>4.0000000000000001E-3</v>
      </c>
      <c r="AU57" s="18">
        <v>1.4E-2</v>
      </c>
      <c r="AV57" s="18">
        <v>8.9999999999999993E-3</v>
      </c>
      <c r="AW57" s="18">
        <v>0.01</v>
      </c>
      <c r="AX57" s="18">
        <v>1.0999999999999999E-2</v>
      </c>
      <c r="AY57" s="18">
        <v>3.0000000000000001E-3</v>
      </c>
    </row>
    <row r="58" spans="1:51" ht="16.5" thickTop="1" thickBot="1" x14ac:dyDescent="0.25">
      <c r="B58" s="21" t="s">
        <v>61</v>
      </c>
      <c r="C58" s="22" t="s">
        <v>111</v>
      </c>
      <c r="D58" s="23"/>
      <c r="E58" s="22" t="s">
        <v>149</v>
      </c>
      <c r="F58" s="22" t="s">
        <v>64</v>
      </c>
      <c r="G58" s="22" t="s">
        <v>65</v>
      </c>
      <c r="H58" s="22" t="s">
        <v>115</v>
      </c>
      <c r="I58" s="22" t="s">
        <v>116</v>
      </c>
      <c r="J58" s="22" t="s">
        <v>201</v>
      </c>
      <c r="K58" s="22" t="s">
        <v>69</v>
      </c>
      <c r="L58" s="22" t="s">
        <v>70</v>
      </c>
      <c r="M58" s="22" t="s">
        <v>202</v>
      </c>
      <c r="N58" s="22" t="s">
        <v>121</v>
      </c>
      <c r="O58" s="22" t="s">
        <v>122</v>
      </c>
      <c r="P58" s="22" t="s">
        <v>74</v>
      </c>
      <c r="Q58" s="22" t="s">
        <v>203</v>
      </c>
      <c r="R58" s="22" t="s">
        <v>76</v>
      </c>
      <c r="S58" s="22" t="s">
        <v>77</v>
      </c>
      <c r="T58" s="22" t="s">
        <v>125</v>
      </c>
      <c r="U58" s="22" t="s">
        <v>79</v>
      </c>
      <c r="V58" s="22" t="s">
        <v>194</v>
      </c>
      <c r="W58" s="22" t="s">
        <v>81</v>
      </c>
      <c r="X58" s="22" t="s">
        <v>204</v>
      </c>
      <c r="Y58" s="22" t="s">
        <v>176</v>
      </c>
      <c r="Z58" s="22" t="s">
        <v>205</v>
      </c>
      <c r="AA58" s="22" t="s">
        <v>177</v>
      </c>
      <c r="AB58" s="22" t="s">
        <v>126</v>
      </c>
      <c r="AC58" s="22" t="s">
        <v>176</v>
      </c>
      <c r="AD58" s="22" t="s">
        <v>158</v>
      </c>
      <c r="AE58" s="22" t="s">
        <v>72</v>
      </c>
      <c r="AF58" s="22" t="s">
        <v>85</v>
      </c>
      <c r="AG58" s="22" t="s">
        <v>194</v>
      </c>
      <c r="AH58" s="22" t="s">
        <v>86</v>
      </c>
      <c r="AI58" s="22" t="s">
        <v>160</v>
      </c>
      <c r="AJ58" s="22" t="s">
        <v>206</v>
      </c>
      <c r="AK58" s="22" t="s">
        <v>161</v>
      </c>
      <c r="AL58" s="22" t="s">
        <v>180</v>
      </c>
      <c r="AM58" s="22" t="s">
        <v>196</v>
      </c>
      <c r="AN58" s="22" t="s">
        <v>162</v>
      </c>
      <c r="AO58" s="22" t="s">
        <v>92</v>
      </c>
      <c r="AP58" s="22" t="s">
        <v>138</v>
      </c>
      <c r="AQ58" s="22" t="s">
        <v>139</v>
      </c>
      <c r="AR58" s="22" t="s">
        <v>207</v>
      </c>
      <c r="AS58" s="22" t="s">
        <v>181</v>
      </c>
      <c r="AT58" s="22" t="s">
        <v>97</v>
      </c>
      <c r="AU58" s="22" t="s">
        <v>163</v>
      </c>
      <c r="AV58" s="22" t="s">
        <v>182</v>
      </c>
      <c r="AW58" s="22" t="s">
        <v>100</v>
      </c>
      <c r="AX58" s="22">
        <v>187</v>
      </c>
      <c r="AY58" s="22">
        <v>686</v>
      </c>
    </row>
    <row r="60" spans="1:51" ht="15" thickBot="1" x14ac:dyDescent="0.25"/>
    <row r="61" spans="1:51" ht="60.75" thickBot="1" x14ac:dyDescent="0.25">
      <c r="A61" s="8" t="s">
        <v>208</v>
      </c>
      <c r="B61" s="9" t="s">
        <v>209</v>
      </c>
      <c r="C61" s="14" t="s">
        <v>13</v>
      </c>
      <c r="D61" s="15" t="s">
        <v>14</v>
      </c>
      <c r="E61" s="9" t="s">
        <v>15</v>
      </c>
      <c r="F61" s="9" t="s">
        <v>16</v>
      </c>
      <c r="G61" s="9" t="s">
        <v>17</v>
      </c>
      <c r="H61" s="9" t="s">
        <v>18</v>
      </c>
      <c r="I61" s="9" t="s">
        <v>19</v>
      </c>
      <c r="J61" s="9" t="s">
        <v>20</v>
      </c>
      <c r="K61" s="9" t="s">
        <v>21</v>
      </c>
      <c r="L61" s="9" t="s">
        <v>22</v>
      </c>
      <c r="M61" s="9" t="s">
        <v>23</v>
      </c>
      <c r="N61" s="9" t="s">
        <v>24</v>
      </c>
      <c r="O61" s="9" t="s">
        <v>25</v>
      </c>
      <c r="P61" s="9" t="s">
        <v>26</v>
      </c>
      <c r="Q61" s="9" t="s">
        <v>27</v>
      </c>
      <c r="R61" s="9" t="s">
        <v>28</v>
      </c>
      <c r="S61" s="9" t="s">
        <v>29</v>
      </c>
      <c r="T61" s="9" t="s">
        <v>30</v>
      </c>
      <c r="U61" s="9" t="s">
        <v>31</v>
      </c>
      <c r="V61" s="9" t="s">
        <v>32</v>
      </c>
      <c r="W61" s="9" t="s">
        <v>33</v>
      </c>
      <c r="X61" s="9" t="s">
        <v>34</v>
      </c>
      <c r="Y61" s="9" t="s">
        <v>35</v>
      </c>
      <c r="Z61" s="9" t="s">
        <v>36</v>
      </c>
      <c r="AA61" s="9" t="s">
        <v>37</v>
      </c>
      <c r="AB61" s="9" t="s">
        <v>38</v>
      </c>
      <c r="AC61" s="9" t="s">
        <v>39</v>
      </c>
      <c r="AD61" s="9" t="s">
        <v>40</v>
      </c>
      <c r="AE61" s="9" t="s">
        <v>41</v>
      </c>
      <c r="AF61" s="9" t="s">
        <v>42</v>
      </c>
      <c r="AG61" s="9" t="s">
        <v>43</v>
      </c>
      <c r="AH61" s="9" t="s">
        <v>44</v>
      </c>
      <c r="AI61" s="9" t="s">
        <v>45</v>
      </c>
      <c r="AJ61" s="9" t="s">
        <v>46</v>
      </c>
      <c r="AK61" s="9" t="s">
        <v>47</v>
      </c>
      <c r="AL61" s="9" t="s">
        <v>48</v>
      </c>
      <c r="AM61" s="9" t="s">
        <v>49</v>
      </c>
      <c r="AN61" s="9" t="s">
        <v>50</v>
      </c>
      <c r="AO61" s="9" t="s">
        <v>51</v>
      </c>
      <c r="AP61" s="9" t="s">
        <v>52</v>
      </c>
      <c r="AQ61" s="9" t="s">
        <v>53</v>
      </c>
      <c r="AR61" s="9" t="s">
        <v>54</v>
      </c>
      <c r="AS61" s="9" t="s">
        <v>55</v>
      </c>
      <c r="AT61" s="9" t="s">
        <v>56</v>
      </c>
      <c r="AU61" s="9" t="s">
        <v>57</v>
      </c>
      <c r="AV61" s="9" t="s">
        <v>58</v>
      </c>
      <c r="AW61" s="9" t="s">
        <v>59</v>
      </c>
      <c r="AX61" s="9" t="s">
        <v>479</v>
      </c>
      <c r="AY61" s="9" t="s">
        <v>478</v>
      </c>
    </row>
    <row r="62" spans="1:51" x14ac:dyDescent="0.2">
      <c r="B62" s="16" t="s">
        <v>185</v>
      </c>
      <c r="C62" s="17">
        <v>0.312</v>
      </c>
      <c r="D62" s="17"/>
      <c r="E62" s="17">
        <v>0.25900000000000001</v>
      </c>
      <c r="F62" s="17">
        <v>0.36599999999999999</v>
      </c>
      <c r="G62" s="17">
        <v>0.30599999999999999</v>
      </c>
      <c r="H62" s="17">
        <v>0.307</v>
      </c>
      <c r="I62" s="17">
        <v>0.32500000000000001</v>
      </c>
      <c r="J62" s="17">
        <v>0.29099999999999998</v>
      </c>
      <c r="K62" s="17">
        <v>0.41899999999999998</v>
      </c>
      <c r="L62" s="17">
        <v>0.29399999999999998</v>
      </c>
      <c r="M62" s="17">
        <v>0.30399999999999999</v>
      </c>
      <c r="N62" s="17">
        <v>0.28599999999999998</v>
      </c>
      <c r="O62" s="17">
        <v>0.27600000000000002</v>
      </c>
      <c r="P62" s="17">
        <v>0.36</v>
      </c>
      <c r="Q62" s="17">
        <v>0.42199999999999999</v>
      </c>
      <c r="R62" s="17">
        <v>0.308</v>
      </c>
      <c r="S62" s="17">
        <v>0.27700000000000002</v>
      </c>
      <c r="T62" s="17">
        <v>0.31900000000000001</v>
      </c>
      <c r="U62" s="17">
        <v>0.30099999999999999</v>
      </c>
      <c r="V62" s="17">
        <v>0.29499999999999998</v>
      </c>
      <c r="W62" s="17">
        <v>0.38300000000000001</v>
      </c>
      <c r="X62" s="17">
        <v>0.23100000000000001</v>
      </c>
      <c r="Y62" s="17">
        <v>0.252</v>
      </c>
      <c r="Z62" s="17">
        <v>0.255</v>
      </c>
      <c r="AA62" s="17">
        <v>0.34300000000000003</v>
      </c>
      <c r="AB62" s="17">
        <v>0.40400000000000003</v>
      </c>
      <c r="AC62" s="17">
        <v>0.33600000000000002</v>
      </c>
      <c r="AD62" s="17">
        <v>0.376</v>
      </c>
      <c r="AE62" s="17">
        <v>0.39100000000000001</v>
      </c>
      <c r="AF62" s="17">
        <v>0.50600000000000001</v>
      </c>
      <c r="AG62" s="17">
        <v>0.38500000000000001</v>
      </c>
      <c r="AH62" s="17">
        <v>0.30199999999999999</v>
      </c>
      <c r="AI62" s="17">
        <v>0.27800000000000002</v>
      </c>
      <c r="AJ62" s="17">
        <v>0.26700000000000002</v>
      </c>
      <c r="AK62" s="17">
        <v>0.35399999999999998</v>
      </c>
      <c r="AL62" s="17">
        <v>0.28699999999999998</v>
      </c>
      <c r="AM62" s="17">
        <v>0.27500000000000002</v>
      </c>
      <c r="AN62" s="17">
        <v>0.33900000000000002</v>
      </c>
      <c r="AO62" s="17">
        <v>0.46800000000000003</v>
      </c>
      <c r="AP62" s="17">
        <v>0.27800000000000002</v>
      </c>
      <c r="AQ62" s="17">
        <v>0.28199999999999997</v>
      </c>
      <c r="AR62" s="17">
        <v>0.35899999999999999</v>
      </c>
      <c r="AS62" s="17">
        <v>0.29899999999999999</v>
      </c>
      <c r="AT62" s="17">
        <v>0.27100000000000002</v>
      </c>
      <c r="AU62" s="17">
        <v>0.29199999999999998</v>
      </c>
      <c r="AV62" s="17">
        <v>0.34499999999999997</v>
      </c>
      <c r="AW62" s="17">
        <v>0.308</v>
      </c>
      <c r="AX62" s="17">
        <v>0.55300000000000005</v>
      </c>
      <c r="AY62" s="17">
        <v>0.32700000000000001</v>
      </c>
    </row>
    <row r="63" spans="1:51" x14ac:dyDescent="0.2">
      <c r="B63" s="1" t="s">
        <v>186</v>
      </c>
      <c r="C63" s="18">
        <v>0.35</v>
      </c>
      <c r="D63" s="18"/>
      <c r="E63" s="18">
        <v>0.374</v>
      </c>
      <c r="F63" s="18">
        <v>0.32700000000000001</v>
      </c>
      <c r="G63" s="18">
        <v>0.35899999999999999</v>
      </c>
      <c r="H63" s="18">
        <v>0.34899999999999998</v>
      </c>
      <c r="I63" s="18">
        <v>0.34399999999999997</v>
      </c>
      <c r="J63" s="18">
        <v>0.375</v>
      </c>
      <c r="K63" s="18">
        <v>0.32900000000000001</v>
      </c>
      <c r="L63" s="18">
        <v>0.372</v>
      </c>
      <c r="M63" s="18">
        <v>0.315</v>
      </c>
      <c r="N63" s="18">
        <v>0.34</v>
      </c>
      <c r="O63" s="18">
        <v>0.36399999999999999</v>
      </c>
      <c r="P63" s="18">
        <v>0.39200000000000002</v>
      </c>
      <c r="Q63" s="18">
        <v>0.33600000000000002</v>
      </c>
      <c r="R63" s="18">
        <v>0.32200000000000001</v>
      </c>
      <c r="S63" s="18">
        <v>0.42899999999999999</v>
      </c>
      <c r="T63" s="18">
        <v>0.25900000000000001</v>
      </c>
      <c r="U63" s="18">
        <v>0.318</v>
      </c>
      <c r="V63" s="18">
        <v>0.36299999999999999</v>
      </c>
      <c r="W63" s="18">
        <v>0.34</v>
      </c>
      <c r="X63" s="18">
        <v>0.36499999999999999</v>
      </c>
      <c r="Y63" s="18">
        <v>0.39</v>
      </c>
      <c r="Z63" s="18">
        <v>0.35899999999999999</v>
      </c>
      <c r="AA63" s="18">
        <v>0.34799999999999998</v>
      </c>
      <c r="AB63" s="18">
        <v>0.36699999999999999</v>
      </c>
      <c r="AC63" s="18">
        <v>0.28699999999999998</v>
      </c>
      <c r="AD63" s="18">
        <v>0.35199999999999998</v>
      </c>
      <c r="AE63" s="18">
        <v>0.41499999999999998</v>
      </c>
      <c r="AF63" s="18">
        <v>0.27800000000000002</v>
      </c>
      <c r="AG63" s="18">
        <v>0.29199999999999998</v>
      </c>
      <c r="AH63" s="18">
        <v>0.39200000000000002</v>
      </c>
      <c r="AI63" s="18">
        <v>0.36099999999999999</v>
      </c>
      <c r="AJ63" s="18">
        <v>0.32900000000000001</v>
      </c>
      <c r="AK63" s="18">
        <v>0.35399999999999998</v>
      </c>
      <c r="AL63" s="18">
        <v>0.434</v>
      </c>
      <c r="AM63" s="18">
        <v>0.35399999999999998</v>
      </c>
      <c r="AN63" s="18">
        <v>0.34899999999999998</v>
      </c>
      <c r="AO63" s="18">
        <v>0.36199999999999999</v>
      </c>
      <c r="AP63" s="18">
        <v>0.16700000000000001</v>
      </c>
      <c r="AQ63" s="18">
        <v>0.29599999999999999</v>
      </c>
      <c r="AR63" s="18">
        <v>0.35899999999999999</v>
      </c>
      <c r="AS63" s="18">
        <v>0.316</v>
      </c>
      <c r="AT63" s="18">
        <v>0.27900000000000003</v>
      </c>
      <c r="AU63" s="18">
        <v>0.42899999999999999</v>
      </c>
      <c r="AV63" s="18">
        <v>0.36699999999999999</v>
      </c>
      <c r="AW63" s="18">
        <v>0.39400000000000002</v>
      </c>
      <c r="AX63" s="18">
        <v>0.314</v>
      </c>
      <c r="AY63" s="18">
        <v>0.36199999999999999</v>
      </c>
    </row>
    <row r="64" spans="1:51" x14ac:dyDescent="0.2">
      <c r="B64" s="19" t="s">
        <v>187</v>
      </c>
      <c r="C64" s="20">
        <v>0.28999999999999998</v>
      </c>
      <c r="D64" s="20"/>
      <c r="E64" s="20">
        <v>0.33</v>
      </c>
      <c r="F64" s="20">
        <v>0.25</v>
      </c>
      <c r="G64" s="20">
        <v>0.24399999999999999</v>
      </c>
      <c r="H64" s="20">
        <v>0.30199999999999999</v>
      </c>
      <c r="I64" s="20">
        <v>0.32400000000000001</v>
      </c>
      <c r="J64" s="20">
        <v>0.29699999999999999</v>
      </c>
      <c r="K64" s="20">
        <v>0.215</v>
      </c>
      <c r="L64" s="20">
        <v>0.28899999999999998</v>
      </c>
      <c r="M64" s="20">
        <v>0.32400000000000001</v>
      </c>
      <c r="N64" s="20">
        <v>0.29599999999999999</v>
      </c>
      <c r="O64" s="20">
        <v>0.318</v>
      </c>
      <c r="P64" s="20">
        <v>0.23200000000000001</v>
      </c>
      <c r="Q64" s="20">
        <v>0.20899999999999999</v>
      </c>
      <c r="R64" s="20">
        <v>0.28000000000000003</v>
      </c>
      <c r="S64" s="20">
        <v>0.28199999999999997</v>
      </c>
      <c r="T64" s="20">
        <v>0.34799999999999998</v>
      </c>
      <c r="U64" s="20">
        <v>0.34399999999999997</v>
      </c>
      <c r="V64" s="20">
        <v>0.25900000000000001</v>
      </c>
      <c r="W64" s="20">
        <v>0.25</v>
      </c>
      <c r="X64" s="20">
        <v>0.35099999999999998</v>
      </c>
      <c r="Y64" s="20">
        <v>0.252</v>
      </c>
      <c r="Z64" s="20">
        <v>0.33800000000000002</v>
      </c>
      <c r="AA64" s="20">
        <v>0.27700000000000002</v>
      </c>
      <c r="AB64" s="20">
        <v>0.21199999999999999</v>
      </c>
      <c r="AC64" s="20">
        <v>0.30299999999999999</v>
      </c>
      <c r="AD64" s="20">
        <v>0.247</v>
      </c>
      <c r="AE64" s="20">
        <v>0.184</v>
      </c>
      <c r="AF64" s="20">
        <v>0.17100000000000001</v>
      </c>
      <c r="AG64" s="20">
        <v>0.307</v>
      </c>
      <c r="AH64" s="20">
        <v>0.27500000000000002</v>
      </c>
      <c r="AI64" s="20">
        <v>0.32</v>
      </c>
      <c r="AJ64" s="20">
        <v>0.32900000000000001</v>
      </c>
      <c r="AK64" s="20">
        <v>0.26700000000000002</v>
      </c>
      <c r="AL64" s="20">
        <v>0.252</v>
      </c>
      <c r="AM64" s="20">
        <v>0.33800000000000002</v>
      </c>
      <c r="AN64" s="20">
        <v>0.26900000000000002</v>
      </c>
      <c r="AO64" s="20">
        <v>8.5000000000000006E-2</v>
      </c>
      <c r="AP64" s="20">
        <v>0.222</v>
      </c>
      <c r="AQ64" s="20">
        <v>0.22500000000000001</v>
      </c>
      <c r="AR64" s="20">
        <v>0.251</v>
      </c>
      <c r="AS64" s="20">
        <v>0.32</v>
      </c>
      <c r="AT64" s="20">
        <v>0.43</v>
      </c>
      <c r="AU64" s="20">
        <v>0.24099999999999999</v>
      </c>
      <c r="AV64" s="20">
        <v>0.27100000000000002</v>
      </c>
      <c r="AW64" s="20">
        <v>0.29799999999999999</v>
      </c>
      <c r="AX64" s="20">
        <v>0.11700000000000001</v>
      </c>
      <c r="AY64" s="20">
        <v>0.28299999999999997</v>
      </c>
    </row>
    <row r="65" spans="1:51" x14ac:dyDescent="0.2">
      <c r="B65" s="1" t="s">
        <v>188</v>
      </c>
      <c r="C65" s="18">
        <v>1.0999999999999999E-2</v>
      </c>
      <c r="D65" s="18"/>
      <c r="E65" s="18">
        <v>8.9999999999999993E-3</v>
      </c>
      <c r="F65" s="18">
        <v>1.2999999999999999E-2</v>
      </c>
      <c r="G65" s="18">
        <v>2.5999999999999999E-2</v>
      </c>
      <c r="H65" s="18">
        <v>6.0000000000000001E-3</v>
      </c>
      <c r="I65" s="18">
        <v>2E-3</v>
      </c>
      <c r="J65" s="18">
        <v>3.0000000000000001E-3</v>
      </c>
      <c r="K65" s="18">
        <v>1.4E-2</v>
      </c>
      <c r="L65" s="18">
        <v>1.4E-2</v>
      </c>
      <c r="M65" s="18">
        <v>1.7999999999999999E-2</v>
      </c>
      <c r="N65" s="18">
        <v>0.01</v>
      </c>
      <c r="O65" s="18">
        <v>4.0000000000000001E-3</v>
      </c>
      <c r="P65" s="18">
        <v>8.0000000000000002E-3</v>
      </c>
      <c r="Q65" s="18">
        <v>1.4999999999999999E-2</v>
      </c>
      <c r="R65" s="18">
        <v>4.2000000000000003E-2</v>
      </c>
      <c r="S65" s="18">
        <v>4.0000000000000001E-3</v>
      </c>
      <c r="T65" s="18">
        <v>2.1999999999999999E-2</v>
      </c>
      <c r="U65" s="18">
        <v>0</v>
      </c>
      <c r="V65" s="18">
        <v>0.01</v>
      </c>
      <c r="W65" s="18">
        <v>8.0000000000000002E-3</v>
      </c>
      <c r="X65" s="18">
        <v>1.4E-2</v>
      </c>
      <c r="Y65" s="18">
        <v>1.6E-2</v>
      </c>
      <c r="Z65" s="18">
        <v>1.4999999999999999E-2</v>
      </c>
      <c r="AA65" s="18">
        <v>5.0000000000000001E-3</v>
      </c>
      <c r="AB65" s="18">
        <v>0</v>
      </c>
      <c r="AC65" s="18">
        <v>3.3000000000000002E-2</v>
      </c>
      <c r="AD65" s="18">
        <v>8.9999999999999993E-3</v>
      </c>
      <c r="AE65" s="18">
        <v>5.0000000000000001E-3</v>
      </c>
      <c r="AF65" s="18">
        <v>2.5000000000000001E-2</v>
      </c>
      <c r="AG65" s="18">
        <v>0</v>
      </c>
      <c r="AH65" s="18">
        <v>8.9999999999999993E-3</v>
      </c>
      <c r="AI65" s="18">
        <v>2.1000000000000001E-2</v>
      </c>
      <c r="AJ65" s="18">
        <v>1.4E-2</v>
      </c>
      <c r="AK65" s="18">
        <v>8.0000000000000002E-3</v>
      </c>
      <c r="AL65" s="18">
        <v>1.4E-2</v>
      </c>
      <c r="AM65" s="18">
        <v>4.0000000000000001E-3</v>
      </c>
      <c r="AN65" s="18">
        <v>1.2E-2</v>
      </c>
      <c r="AO65" s="18">
        <v>8.5000000000000006E-2</v>
      </c>
      <c r="AP65" s="18">
        <v>0</v>
      </c>
      <c r="AQ65" s="18">
        <v>0</v>
      </c>
      <c r="AR65" s="18">
        <v>1.9E-2</v>
      </c>
      <c r="AS65" s="18">
        <v>1.4E-2</v>
      </c>
      <c r="AT65" s="18">
        <v>1.6E-2</v>
      </c>
      <c r="AU65" s="18">
        <v>2.8000000000000001E-2</v>
      </c>
      <c r="AV65" s="18">
        <v>2E-3</v>
      </c>
      <c r="AW65" s="18">
        <v>0</v>
      </c>
      <c r="AX65" s="18">
        <v>0</v>
      </c>
      <c r="AY65" s="18">
        <v>1.2E-2</v>
      </c>
    </row>
    <row r="66" spans="1:51" x14ac:dyDescent="0.2">
      <c r="B66" s="19" t="s">
        <v>189</v>
      </c>
      <c r="C66" s="20">
        <v>6.0000000000000001E-3</v>
      </c>
      <c r="D66" s="20"/>
      <c r="E66" s="20">
        <v>4.0000000000000001E-3</v>
      </c>
      <c r="F66" s="20">
        <v>8.9999999999999993E-3</v>
      </c>
      <c r="G66" s="20">
        <v>0.01</v>
      </c>
      <c r="H66" s="20">
        <v>7.0000000000000001E-3</v>
      </c>
      <c r="I66" s="20">
        <v>0</v>
      </c>
      <c r="J66" s="20">
        <v>3.0000000000000001E-3</v>
      </c>
      <c r="K66" s="20">
        <v>3.0000000000000001E-3</v>
      </c>
      <c r="L66" s="20">
        <v>1.4E-2</v>
      </c>
      <c r="M66" s="20">
        <v>2E-3</v>
      </c>
      <c r="N66" s="20">
        <v>1.4999999999999999E-2</v>
      </c>
      <c r="O66" s="20">
        <v>4.0000000000000001E-3</v>
      </c>
      <c r="P66" s="20">
        <v>0</v>
      </c>
      <c r="Q66" s="20">
        <v>4.0000000000000001E-3</v>
      </c>
      <c r="R66" s="20">
        <v>2.3E-2</v>
      </c>
      <c r="S66" s="20">
        <v>4.0000000000000001E-3</v>
      </c>
      <c r="T66" s="20">
        <v>7.0000000000000001E-3</v>
      </c>
      <c r="U66" s="20">
        <v>0</v>
      </c>
      <c r="V66" s="20">
        <v>1.6E-2</v>
      </c>
      <c r="W66" s="20">
        <v>6.0000000000000001E-3</v>
      </c>
      <c r="X66" s="20">
        <v>5.0000000000000001E-3</v>
      </c>
      <c r="Y66" s="20">
        <v>3.3000000000000002E-2</v>
      </c>
      <c r="Z66" s="20">
        <v>3.0000000000000001E-3</v>
      </c>
      <c r="AA66" s="20">
        <v>8.0000000000000002E-3</v>
      </c>
      <c r="AB66" s="20">
        <v>3.0000000000000001E-3</v>
      </c>
      <c r="AC66" s="20">
        <v>0</v>
      </c>
      <c r="AD66" s="20">
        <v>2E-3</v>
      </c>
      <c r="AE66" s="20">
        <v>0</v>
      </c>
      <c r="AF66" s="20">
        <v>6.0000000000000001E-3</v>
      </c>
      <c r="AG66" s="20">
        <v>5.0000000000000001E-3</v>
      </c>
      <c r="AH66" s="20">
        <v>0</v>
      </c>
      <c r="AI66" s="20">
        <v>0</v>
      </c>
      <c r="AJ66" s="20">
        <v>1.0999999999999999E-2</v>
      </c>
      <c r="AK66" s="20">
        <v>4.0000000000000001E-3</v>
      </c>
      <c r="AL66" s="20">
        <v>0</v>
      </c>
      <c r="AM66" s="20">
        <v>0.01</v>
      </c>
      <c r="AN66" s="20">
        <v>2E-3</v>
      </c>
      <c r="AO66" s="20">
        <v>0</v>
      </c>
      <c r="AP66" s="20">
        <v>0</v>
      </c>
      <c r="AQ66" s="20">
        <v>1.4E-2</v>
      </c>
      <c r="AR66" s="20">
        <v>4.0000000000000001E-3</v>
      </c>
      <c r="AS66" s="20">
        <v>2.7E-2</v>
      </c>
      <c r="AT66" s="20">
        <v>0</v>
      </c>
      <c r="AU66" s="20">
        <v>0</v>
      </c>
      <c r="AV66" s="20">
        <v>2E-3</v>
      </c>
      <c r="AW66" s="20">
        <v>0</v>
      </c>
      <c r="AX66" s="20">
        <v>5.0000000000000001E-3</v>
      </c>
      <c r="AY66" s="20">
        <v>1E-3</v>
      </c>
    </row>
    <row r="67" spans="1:51" ht="15" thickBot="1" x14ac:dyDescent="0.25">
      <c r="B67" s="1" t="s">
        <v>60</v>
      </c>
      <c r="C67" s="18">
        <v>0.03</v>
      </c>
      <c r="D67" s="18"/>
      <c r="E67" s="18">
        <v>2.5000000000000001E-2</v>
      </c>
      <c r="F67" s="18">
        <v>3.5000000000000003E-2</v>
      </c>
      <c r="G67" s="18">
        <v>5.6000000000000001E-2</v>
      </c>
      <c r="H67" s="18">
        <v>2.7E-2</v>
      </c>
      <c r="I67" s="18">
        <v>5.0000000000000001E-3</v>
      </c>
      <c r="J67" s="18">
        <v>3.1E-2</v>
      </c>
      <c r="K67" s="18">
        <v>2.1000000000000001E-2</v>
      </c>
      <c r="L67" s="18">
        <v>1.7000000000000001E-2</v>
      </c>
      <c r="M67" s="18">
        <v>3.6999999999999998E-2</v>
      </c>
      <c r="N67" s="18">
        <v>5.2999999999999999E-2</v>
      </c>
      <c r="O67" s="18">
        <v>3.5000000000000003E-2</v>
      </c>
      <c r="P67" s="18">
        <v>8.0000000000000002E-3</v>
      </c>
      <c r="Q67" s="18">
        <v>1.4999999999999999E-2</v>
      </c>
      <c r="R67" s="18">
        <v>2.3E-2</v>
      </c>
      <c r="S67" s="18">
        <v>4.0000000000000001E-3</v>
      </c>
      <c r="T67" s="18">
        <v>4.3999999999999997E-2</v>
      </c>
      <c r="U67" s="18">
        <v>3.6999999999999998E-2</v>
      </c>
      <c r="V67" s="18">
        <v>5.7000000000000002E-2</v>
      </c>
      <c r="W67" s="18">
        <v>1.2999999999999999E-2</v>
      </c>
      <c r="X67" s="18">
        <v>3.5000000000000003E-2</v>
      </c>
      <c r="Y67" s="18">
        <v>5.7000000000000002E-2</v>
      </c>
      <c r="Z67" s="18">
        <v>3.1E-2</v>
      </c>
      <c r="AA67" s="18">
        <v>0.02</v>
      </c>
      <c r="AB67" s="18">
        <v>1.2999999999999999E-2</v>
      </c>
      <c r="AC67" s="18">
        <v>4.1000000000000002E-2</v>
      </c>
      <c r="AD67" s="18">
        <v>1.4E-2</v>
      </c>
      <c r="AE67" s="18">
        <v>5.0000000000000001E-3</v>
      </c>
      <c r="AF67" s="18">
        <v>1.2999999999999999E-2</v>
      </c>
      <c r="AG67" s="18">
        <v>0.01</v>
      </c>
      <c r="AH67" s="18">
        <v>2.3E-2</v>
      </c>
      <c r="AI67" s="18">
        <v>2.1000000000000001E-2</v>
      </c>
      <c r="AJ67" s="18">
        <v>4.9000000000000002E-2</v>
      </c>
      <c r="AK67" s="18">
        <v>1.2999999999999999E-2</v>
      </c>
      <c r="AL67" s="18">
        <v>1.4E-2</v>
      </c>
      <c r="AM67" s="18">
        <v>0.02</v>
      </c>
      <c r="AN67" s="18">
        <v>2.9000000000000001E-2</v>
      </c>
      <c r="AO67" s="18">
        <v>0</v>
      </c>
      <c r="AP67" s="18">
        <v>0.33300000000000002</v>
      </c>
      <c r="AQ67" s="18">
        <v>0.183</v>
      </c>
      <c r="AR67" s="18">
        <v>8.0000000000000002E-3</v>
      </c>
      <c r="AS67" s="18">
        <v>2.4E-2</v>
      </c>
      <c r="AT67" s="18">
        <v>4.0000000000000001E-3</v>
      </c>
      <c r="AU67" s="18">
        <v>8.9999999999999993E-3</v>
      </c>
      <c r="AV67" s="18">
        <v>1.2999999999999999E-2</v>
      </c>
      <c r="AW67" s="18">
        <v>0</v>
      </c>
      <c r="AX67" s="18">
        <v>1.0999999999999999E-2</v>
      </c>
      <c r="AY67" s="18">
        <v>1.4999999999999999E-2</v>
      </c>
    </row>
    <row r="68" spans="1:51" ht="16.5" thickTop="1" thickBot="1" x14ac:dyDescent="0.25">
      <c r="B68" s="21" t="s">
        <v>61</v>
      </c>
      <c r="C68" s="22" t="s">
        <v>210</v>
      </c>
      <c r="D68" s="23"/>
      <c r="E68" s="22" t="s">
        <v>172</v>
      </c>
      <c r="F68" s="22" t="s">
        <v>113</v>
      </c>
      <c r="G68" s="22" t="s">
        <v>114</v>
      </c>
      <c r="H68" s="22" t="s">
        <v>115</v>
      </c>
      <c r="I68" s="22" t="s">
        <v>116</v>
      </c>
      <c r="J68" s="22" t="s">
        <v>68</v>
      </c>
      <c r="K68" s="22" t="s">
        <v>69</v>
      </c>
      <c r="L68" s="22" t="s">
        <v>70</v>
      </c>
      <c r="M68" s="22" t="s">
        <v>71</v>
      </c>
      <c r="N68" s="22" t="s">
        <v>72</v>
      </c>
      <c r="O68" s="22" t="s">
        <v>174</v>
      </c>
      <c r="P68" s="22" t="s">
        <v>211</v>
      </c>
      <c r="Q68" s="22" t="s">
        <v>153</v>
      </c>
      <c r="R68" s="22" t="s">
        <v>76</v>
      </c>
      <c r="S68" s="22" t="s">
        <v>154</v>
      </c>
      <c r="T68" s="22" t="s">
        <v>212</v>
      </c>
      <c r="U68" s="22" t="s">
        <v>79</v>
      </c>
      <c r="V68" s="22" t="s">
        <v>134</v>
      </c>
      <c r="W68" s="22" t="s">
        <v>127</v>
      </c>
      <c r="X68" s="22" t="s">
        <v>82</v>
      </c>
      <c r="Y68" s="22" t="s">
        <v>176</v>
      </c>
      <c r="Z68" s="22" t="s">
        <v>156</v>
      </c>
      <c r="AA68" s="22" t="s">
        <v>157</v>
      </c>
      <c r="AB68" s="22" t="s">
        <v>132</v>
      </c>
      <c r="AC68" s="22" t="s">
        <v>129</v>
      </c>
      <c r="AD68" s="22" t="s">
        <v>158</v>
      </c>
      <c r="AE68" s="22" t="s">
        <v>84</v>
      </c>
      <c r="AF68" s="22" t="s">
        <v>85</v>
      </c>
      <c r="AG68" s="22" t="s">
        <v>80</v>
      </c>
      <c r="AH68" s="22" t="s">
        <v>159</v>
      </c>
      <c r="AI68" s="22" t="s">
        <v>87</v>
      </c>
      <c r="AJ68" s="22" t="s">
        <v>136</v>
      </c>
      <c r="AK68" s="22" t="s">
        <v>89</v>
      </c>
      <c r="AL68" s="22" t="s">
        <v>90</v>
      </c>
      <c r="AM68" s="22" t="s">
        <v>66</v>
      </c>
      <c r="AN68" s="22" t="s">
        <v>162</v>
      </c>
      <c r="AO68" s="22" t="s">
        <v>92</v>
      </c>
      <c r="AP68" s="22" t="s">
        <v>138</v>
      </c>
      <c r="AQ68" s="22" t="s">
        <v>94</v>
      </c>
      <c r="AR68" s="22" t="s">
        <v>95</v>
      </c>
      <c r="AS68" s="22" t="s">
        <v>213</v>
      </c>
      <c r="AT68" s="22" t="s">
        <v>214</v>
      </c>
      <c r="AU68" s="22" t="s">
        <v>163</v>
      </c>
      <c r="AV68" s="22" t="s">
        <v>99</v>
      </c>
      <c r="AW68" s="22" t="s">
        <v>100</v>
      </c>
      <c r="AX68" s="22">
        <v>188</v>
      </c>
      <c r="AY68" s="22">
        <v>685</v>
      </c>
    </row>
    <row r="70" spans="1:51" ht="15" thickBot="1" x14ac:dyDescent="0.25"/>
    <row r="71" spans="1:51" ht="60.75" thickBot="1" x14ac:dyDescent="0.25">
      <c r="A71" s="8" t="s">
        <v>215</v>
      </c>
      <c r="B71" s="9" t="s">
        <v>216</v>
      </c>
      <c r="C71" s="14" t="s">
        <v>13</v>
      </c>
      <c r="D71" s="15" t="s">
        <v>14</v>
      </c>
      <c r="E71" s="9" t="s">
        <v>15</v>
      </c>
      <c r="F71" s="9" t="s">
        <v>16</v>
      </c>
      <c r="G71" s="9" t="s">
        <v>17</v>
      </c>
      <c r="H71" s="9" t="s">
        <v>18</v>
      </c>
      <c r="I71" s="9" t="s">
        <v>19</v>
      </c>
      <c r="J71" s="9" t="s">
        <v>20</v>
      </c>
      <c r="K71" s="9" t="s">
        <v>21</v>
      </c>
      <c r="L71" s="9" t="s">
        <v>22</v>
      </c>
      <c r="M71" s="9" t="s">
        <v>23</v>
      </c>
      <c r="N71" s="9" t="s">
        <v>24</v>
      </c>
      <c r="O71" s="9" t="s">
        <v>25</v>
      </c>
      <c r="P71" s="9" t="s">
        <v>26</v>
      </c>
      <c r="Q71" s="9" t="s">
        <v>27</v>
      </c>
      <c r="R71" s="9" t="s">
        <v>28</v>
      </c>
      <c r="S71" s="9" t="s">
        <v>29</v>
      </c>
      <c r="T71" s="9" t="s">
        <v>30</v>
      </c>
      <c r="U71" s="9" t="s">
        <v>31</v>
      </c>
      <c r="V71" s="9" t="s">
        <v>32</v>
      </c>
      <c r="W71" s="9" t="s">
        <v>33</v>
      </c>
      <c r="X71" s="9" t="s">
        <v>34</v>
      </c>
      <c r="Y71" s="9" t="s">
        <v>35</v>
      </c>
      <c r="Z71" s="9" t="s">
        <v>36</v>
      </c>
      <c r="AA71" s="9" t="s">
        <v>37</v>
      </c>
      <c r="AB71" s="9" t="s">
        <v>38</v>
      </c>
      <c r="AC71" s="9" t="s">
        <v>39</v>
      </c>
      <c r="AD71" s="9" t="s">
        <v>40</v>
      </c>
      <c r="AE71" s="9" t="s">
        <v>41</v>
      </c>
      <c r="AF71" s="9" t="s">
        <v>42</v>
      </c>
      <c r="AG71" s="9" t="s">
        <v>43</v>
      </c>
      <c r="AH71" s="9" t="s">
        <v>44</v>
      </c>
      <c r="AI71" s="9" t="s">
        <v>45</v>
      </c>
      <c r="AJ71" s="9" t="s">
        <v>46</v>
      </c>
      <c r="AK71" s="9" t="s">
        <v>47</v>
      </c>
      <c r="AL71" s="9" t="s">
        <v>48</v>
      </c>
      <c r="AM71" s="9" t="s">
        <v>49</v>
      </c>
      <c r="AN71" s="9" t="s">
        <v>50</v>
      </c>
      <c r="AO71" s="9" t="s">
        <v>51</v>
      </c>
      <c r="AP71" s="9" t="s">
        <v>52</v>
      </c>
      <c r="AQ71" s="9" t="s">
        <v>53</v>
      </c>
      <c r="AR71" s="9" t="s">
        <v>54</v>
      </c>
      <c r="AS71" s="9" t="s">
        <v>55</v>
      </c>
      <c r="AT71" s="9" t="s">
        <v>56</v>
      </c>
      <c r="AU71" s="9" t="s">
        <v>57</v>
      </c>
      <c r="AV71" s="9" t="s">
        <v>58</v>
      </c>
      <c r="AW71" s="9" t="s">
        <v>59</v>
      </c>
      <c r="AX71" s="9" t="s">
        <v>479</v>
      </c>
      <c r="AY71" s="9" t="s">
        <v>478</v>
      </c>
    </row>
    <row r="72" spans="1:51" x14ac:dyDescent="0.2">
      <c r="B72" s="16" t="s">
        <v>217</v>
      </c>
      <c r="C72" s="17">
        <v>0.84399999999999997</v>
      </c>
      <c r="D72" s="17">
        <v>0.82</v>
      </c>
      <c r="E72" s="17">
        <v>0.81799999999999995</v>
      </c>
      <c r="F72" s="17">
        <v>0.871</v>
      </c>
      <c r="G72" s="17">
        <v>0.84299999999999997</v>
      </c>
      <c r="H72" s="17">
        <v>0.86599999999999999</v>
      </c>
      <c r="I72" s="17">
        <v>0.81599999999999995</v>
      </c>
      <c r="J72" s="17">
        <v>0.876</v>
      </c>
      <c r="K72" s="17">
        <v>0.83799999999999997</v>
      </c>
      <c r="L72" s="17">
        <v>0.82</v>
      </c>
      <c r="M72" s="17">
        <v>0.82099999999999995</v>
      </c>
      <c r="N72" s="17">
        <v>0.85399999999999998</v>
      </c>
      <c r="O72" s="17">
        <v>0.87</v>
      </c>
      <c r="P72" s="17">
        <v>0.879</v>
      </c>
      <c r="Q72" s="17">
        <v>0.83599999999999997</v>
      </c>
      <c r="R72" s="17">
        <v>0.82699999999999996</v>
      </c>
      <c r="S72" s="17">
        <v>0.81200000000000006</v>
      </c>
      <c r="T72" s="17">
        <v>0.79700000000000004</v>
      </c>
      <c r="U72" s="17">
        <v>0.84599999999999997</v>
      </c>
      <c r="V72" s="17">
        <v>0.85399999999999998</v>
      </c>
      <c r="W72" s="17">
        <v>0.86399999999999999</v>
      </c>
      <c r="X72" s="17">
        <v>0.83399999999999996</v>
      </c>
      <c r="Y72" s="17">
        <v>0.754</v>
      </c>
      <c r="Z72" s="17">
        <v>0.86599999999999999</v>
      </c>
      <c r="AA72" s="17">
        <v>0.83</v>
      </c>
      <c r="AB72" s="17">
        <v>0.86499999999999999</v>
      </c>
      <c r="AC72" s="17">
        <v>0.82899999999999996</v>
      </c>
      <c r="AD72" s="17">
        <v>0.84799999999999998</v>
      </c>
      <c r="AE72" s="17">
        <v>0.90800000000000003</v>
      </c>
      <c r="AF72" s="17">
        <v>0.85399999999999998</v>
      </c>
      <c r="AG72" s="17">
        <v>0.83299999999999996</v>
      </c>
      <c r="AH72" s="17">
        <v>0.81</v>
      </c>
      <c r="AI72" s="17">
        <v>0.83299999999999996</v>
      </c>
      <c r="AJ72" s="17">
        <v>0.86599999999999999</v>
      </c>
      <c r="AK72" s="17">
        <v>0.83599999999999997</v>
      </c>
      <c r="AL72" s="17">
        <v>0.82399999999999995</v>
      </c>
      <c r="AM72" s="17">
        <v>0.86099999999999999</v>
      </c>
      <c r="AN72" s="17">
        <v>0.83699999999999997</v>
      </c>
      <c r="AO72" s="17">
        <v>0.83</v>
      </c>
      <c r="AP72" s="17">
        <v>0.72199999999999998</v>
      </c>
      <c r="AQ72" s="17">
        <v>0.88700000000000001</v>
      </c>
      <c r="AR72" s="17">
        <v>0.85299999999999998</v>
      </c>
      <c r="AS72" s="17">
        <v>0.81499999999999995</v>
      </c>
      <c r="AT72" s="17">
        <v>0.85099999999999998</v>
      </c>
      <c r="AU72" s="17">
        <v>0.79200000000000004</v>
      </c>
      <c r="AV72" s="17">
        <v>0.87</v>
      </c>
      <c r="AW72" s="17">
        <v>0.85699999999999998</v>
      </c>
      <c r="AX72" s="17">
        <v>0.91</v>
      </c>
      <c r="AY72" s="17">
        <v>0.83199999999999996</v>
      </c>
    </row>
    <row r="73" spans="1:51" x14ac:dyDescent="0.2">
      <c r="B73" s="1" t="s">
        <v>218</v>
      </c>
      <c r="C73" s="18">
        <v>0.48799999999999999</v>
      </c>
      <c r="D73" s="18">
        <v>0.49</v>
      </c>
      <c r="E73" s="18">
        <v>0.48199999999999998</v>
      </c>
      <c r="F73" s="18">
        <v>0.495</v>
      </c>
      <c r="G73" s="18">
        <v>0.35699999999999998</v>
      </c>
      <c r="H73" s="18">
        <v>0.48399999999999999</v>
      </c>
      <c r="I73" s="18">
        <v>0.63300000000000001</v>
      </c>
      <c r="J73" s="18">
        <v>0.54500000000000004</v>
      </c>
      <c r="K73" s="18">
        <v>0.443</v>
      </c>
      <c r="L73" s="18">
        <v>0.51100000000000001</v>
      </c>
      <c r="M73" s="18">
        <v>0.46400000000000002</v>
      </c>
      <c r="N73" s="18">
        <v>0.38</v>
      </c>
      <c r="O73" s="18">
        <v>0.55100000000000005</v>
      </c>
      <c r="P73" s="18">
        <v>0.54</v>
      </c>
      <c r="Q73" s="18">
        <v>0.43099999999999999</v>
      </c>
      <c r="R73" s="18">
        <v>0.49099999999999999</v>
      </c>
      <c r="S73" s="18">
        <v>0.49</v>
      </c>
      <c r="T73" s="18">
        <v>0.48099999999999998</v>
      </c>
      <c r="U73" s="18">
        <v>0.46500000000000002</v>
      </c>
      <c r="V73" s="18">
        <v>0.39600000000000002</v>
      </c>
      <c r="W73" s="18">
        <v>0.501</v>
      </c>
      <c r="X73" s="18">
        <v>0.47099999999999997</v>
      </c>
      <c r="Y73" s="18">
        <v>0.39300000000000002</v>
      </c>
      <c r="Z73" s="18">
        <v>0.46300000000000002</v>
      </c>
      <c r="AA73" s="18">
        <v>0.54100000000000004</v>
      </c>
      <c r="AB73" s="18">
        <v>0.50800000000000001</v>
      </c>
      <c r="AC73" s="18">
        <v>0.496</v>
      </c>
      <c r="AD73" s="18">
        <v>0.52500000000000002</v>
      </c>
      <c r="AE73" s="18">
        <v>0.63100000000000001</v>
      </c>
      <c r="AF73" s="18">
        <v>0.433</v>
      </c>
      <c r="AG73" s="18">
        <v>0.55700000000000005</v>
      </c>
      <c r="AH73" s="18">
        <v>0.51600000000000001</v>
      </c>
      <c r="AI73" s="18">
        <v>0.39600000000000002</v>
      </c>
      <c r="AJ73" s="18">
        <v>0.41699999999999998</v>
      </c>
      <c r="AK73" s="18">
        <v>0.53300000000000003</v>
      </c>
      <c r="AL73" s="18">
        <v>0.58699999999999997</v>
      </c>
      <c r="AM73" s="18">
        <v>0.439</v>
      </c>
      <c r="AN73" s="18">
        <v>0.53600000000000003</v>
      </c>
      <c r="AO73" s="18">
        <v>0.51100000000000001</v>
      </c>
      <c r="AP73" s="18">
        <v>0.16700000000000001</v>
      </c>
      <c r="AQ73" s="18">
        <v>0.21099999999999999</v>
      </c>
      <c r="AR73" s="18">
        <v>0.48099999999999998</v>
      </c>
      <c r="AS73" s="18">
        <v>0.503</v>
      </c>
      <c r="AT73" s="18">
        <v>0.46800000000000003</v>
      </c>
      <c r="AU73" s="18">
        <v>0.46200000000000002</v>
      </c>
      <c r="AV73" s="18">
        <v>0.53100000000000003</v>
      </c>
      <c r="AW73" s="18">
        <v>0.65400000000000003</v>
      </c>
      <c r="AX73" s="18">
        <v>0.54800000000000004</v>
      </c>
      <c r="AY73" s="18">
        <v>0.51800000000000002</v>
      </c>
    </row>
    <row r="74" spans="1:51" x14ac:dyDescent="0.2">
      <c r="B74" s="19" t="s">
        <v>219</v>
      </c>
      <c r="C74" s="20">
        <v>0.42699999999999999</v>
      </c>
      <c r="D74" s="20">
        <v>0.52</v>
      </c>
      <c r="E74" s="20">
        <v>0.372</v>
      </c>
      <c r="F74" s="20">
        <v>0.48299999999999998</v>
      </c>
      <c r="G74" s="20">
        <v>0.44600000000000001</v>
      </c>
      <c r="H74" s="20">
        <v>0.42099999999999999</v>
      </c>
      <c r="I74" s="20">
        <v>0.41699999999999998</v>
      </c>
      <c r="J74" s="20">
        <v>0.47499999999999998</v>
      </c>
      <c r="K74" s="20">
        <v>0.38600000000000001</v>
      </c>
      <c r="L74" s="20">
        <v>0.41599999999999998</v>
      </c>
      <c r="M74" s="20">
        <v>0.42899999999999999</v>
      </c>
      <c r="N74" s="20">
        <v>0.35099999999999998</v>
      </c>
      <c r="O74" s="20">
        <v>0.49299999999999999</v>
      </c>
      <c r="P74" s="20">
        <v>0.36299999999999999</v>
      </c>
      <c r="Q74" s="20">
        <v>0.39</v>
      </c>
      <c r="R74" s="20">
        <v>0.41099999999999998</v>
      </c>
      <c r="S74" s="20">
        <v>0.39300000000000002</v>
      </c>
      <c r="T74" s="20">
        <v>0.29299999999999998</v>
      </c>
      <c r="U74" s="20">
        <v>0.51</v>
      </c>
      <c r="V74" s="20">
        <v>0.35899999999999999</v>
      </c>
      <c r="W74" s="20">
        <v>0.41699999999999998</v>
      </c>
      <c r="X74" s="20">
        <v>0.442</v>
      </c>
      <c r="Y74" s="20">
        <v>0.41799999999999998</v>
      </c>
      <c r="Z74" s="20">
        <v>0.439</v>
      </c>
      <c r="AA74" s="20">
        <v>0.41</v>
      </c>
      <c r="AB74" s="20">
        <v>0.44800000000000001</v>
      </c>
      <c r="AC74" s="20">
        <v>0.36299999999999999</v>
      </c>
      <c r="AD74" s="20">
        <v>0.41899999999999998</v>
      </c>
      <c r="AE74" s="20">
        <v>0.46600000000000003</v>
      </c>
      <c r="AF74" s="20">
        <v>0.38900000000000001</v>
      </c>
      <c r="AG74" s="20">
        <v>0.443</v>
      </c>
      <c r="AH74" s="20">
        <v>0.434</v>
      </c>
      <c r="AI74" s="20">
        <v>0.28899999999999998</v>
      </c>
      <c r="AJ74" s="20">
        <v>0.39100000000000001</v>
      </c>
      <c r="AK74" s="20">
        <v>0.42599999999999999</v>
      </c>
      <c r="AL74" s="20">
        <v>0.64300000000000002</v>
      </c>
      <c r="AM74" s="20">
        <v>0.39900000000000002</v>
      </c>
      <c r="AN74" s="20">
        <v>0.441</v>
      </c>
      <c r="AO74" s="20">
        <v>0.5</v>
      </c>
      <c r="AP74" s="20">
        <v>0.66700000000000004</v>
      </c>
      <c r="AQ74" s="20">
        <v>0.41699999999999998</v>
      </c>
      <c r="AR74" s="20">
        <v>0.40899999999999997</v>
      </c>
      <c r="AS74" s="20">
        <v>0.40799999999999997</v>
      </c>
      <c r="AT74" s="20">
        <v>0.42199999999999999</v>
      </c>
      <c r="AU74" s="20">
        <v>0.34399999999999997</v>
      </c>
      <c r="AV74" s="20">
        <v>0.46300000000000002</v>
      </c>
      <c r="AW74" s="20">
        <v>0.54800000000000004</v>
      </c>
      <c r="AX74" s="20">
        <v>0.36399999999999999</v>
      </c>
      <c r="AY74" s="20">
        <v>0.434</v>
      </c>
    </row>
    <row r="75" spans="1:51" x14ac:dyDescent="0.2">
      <c r="B75" s="1" t="s">
        <v>220</v>
      </c>
      <c r="C75" s="18">
        <v>0.34699999999999998</v>
      </c>
      <c r="D75" s="18">
        <v>0.26</v>
      </c>
      <c r="E75" s="18">
        <v>0.32900000000000001</v>
      </c>
      <c r="F75" s="18">
        <v>0.36399999999999999</v>
      </c>
      <c r="G75" s="18">
        <v>0.22</v>
      </c>
      <c r="H75" s="18">
        <v>0.36399999999999999</v>
      </c>
      <c r="I75" s="18">
        <v>0.45900000000000002</v>
      </c>
      <c r="J75" s="18">
        <v>0.40400000000000003</v>
      </c>
      <c r="K75" s="18">
        <v>0.318</v>
      </c>
      <c r="L75" s="18">
        <v>0.34899999999999998</v>
      </c>
      <c r="M75" s="18">
        <v>0.32700000000000001</v>
      </c>
      <c r="N75" s="18">
        <v>0.249</v>
      </c>
      <c r="O75" s="18">
        <v>0.42299999999999999</v>
      </c>
      <c r="P75" s="18">
        <v>0.32</v>
      </c>
      <c r="Q75" s="18">
        <v>0.30599999999999999</v>
      </c>
      <c r="R75" s="18">
        <v>0.35499999999999998</v>
      </c>
      <c r="S75" s="18">
        <v>0.33100000000000002</v>
      </c>
      <c r="T75" s="18">
        <v>0.38800000000000001</v>
      </c>
      <c r="U75" s="18">
        <v>0.31</v>
      </c>
      <c r="V75" s="18">
        <v>0.25</v>
      </c>
      <c r="W75" s="18">
        <v>0.36099999999999999</v>
      </c>
      <c r="X75" s="18">
        <v>0.32800000000000001</v>
      </c>
      <c r="Y75" s="18">
        <v>0.27</v>
      </c>
      <c r="Z75" s="18">
        <v>0.34200000000000003</v>
      </c>
      <c r="AA75" s="18">
        <v>0.36099999999999999</v>
      </c>
      <c r="AB75" s="18">
        <v>0.36699999999999999</v>
      </c>
      <c r="AC75" s="18">
        <v>0.38200000000000001</v>
      </c>
      <c r="AD75" s="18">
        <v>0.37</v>
      </c>
      <c r="AE75" s="18">
        <v>0.44900000000000001</v>
      </c>
      <c r="AF75" s="18">
        <v>0.33100000000000002</v>
      </c>
      <c r="AG75" s="18">
        <v>0.40600000000000003</v>
      </c>
      <c r="AH75" s="18">
        <v>0.36199999999999999</v>
      </c>
      <c r="AI75" s="18">
        <v>0.20799999999999999</v>
      </c>
      <c r="AJ75" s="18">
        <v>0.28299999999999997</v>
      </c>
      <c r="AK75" s="18">
        <v>0.38500000000000001</v>
      </c>
      <c r="AL75" s="18">
        <v>0.47599999999999998</v>
      </c>
      <c r="AM75" s="18">
        <v>0.32700000000000001</v>
      </c>
      <c r="AN75" s="18">
        <v>0.36599999999999999</v>
      </c>
      <c r="AO75" s="18">
        <v>0.38300000000000001</v>
      </c>
      <c r="AP75" s="18">
        <v>0.16700000000000001</v>
      </c>
      <c r="AQ75" s="18">
        <v>0.22500000000000001</v>
      </c>
      <c r="AR75" s="18">
        <v>0.35099999999999998</v>
      </c>
      <c r="AS75" s="18">
        <v>0.32900000000000001</v>
      </c>
      <c r="AT75" s="18">
        <v>0.33700000000000002</v>
      </c>
      <c r="AU75" s="18">
        <v>0.35399999999999998</v>
      </c>
      <c r="AV75" s="18">
        <v>0.39400000000000002</v>
      </c>
      <c r="AW75" s="18">
        <v>0.433</v>
      </c>
      <c r="AX75" s="18">
        <v>0.42599999999999999</v>
      </c>
      <c r="AY75" s="18">
        <v>0.35499999999999998</v>
      </c>
    </row>
    <row r="76" spans="1:51" x14ac:dyDescent="0.2">
      <c r="B76" s="19" t="s">
        <v>221</v>
      </c>
      <c r="C76" s="20">
        <v>1.9E-2</v>
      </c>
      <c r="D76" s="20">
        <v>0.03</v>
      </c>
      <c r="E76" s="20">
        <v>2.1999999999999999E-2</v>
      </c>
      <c r="F76" s="20">
        <v>1.7000000000000001E-2</v>
      </c>
      <c r="G76" s="20">
        <v>3.2000000000000001E-2</v>
      </c>
      <c r="H76" s="20">
        <v>1.4999999999999999E-2</v>
      </c>
      <c r="I76" s="20">
        <v>1.4E-2</v>
      </c>
      <c r="J76" s="20">
        <v>1.7000000000000001E-2</v>
      </c>
      <c r="K76" s="20">
        <v>2.8000000000000001E-2</v>
      </c>
      <c r="L76" s="20">
        <v>1.9E-2</v>
      </c>
      <c r="M76" s="20">
        <v>0.02</v>
      </c>
      <c r="N76" s="20">
        <v>1.4999999999999999E-2</v>
      </c>
      <c r="O76" s="20">
        <v>1.7999999999999999E-2</v>
      </c>
      <c r="P76" s="20">
        <v>8.0000000000000002E-3</v>
      </c>
      <c r="Q76" s="20">
        <v>0.03</v>
      </c>
      <c r="R76" s="20">
        <v>8.9999999999999993E-3</v>
      </c>
      <c r="S76" s="20">
        <v>2.1000000000000001E-2</v>
      </c>
      <c r="T76" s="20">
        <v>1.4999999999999999E-2</v>
      </c>
      <c r="U76" s="20">
        <v>2.3E-2</v>
      </c>
      <c r="V76" s="20">
        <v>1.6E-2</v>
      </c>
      <c r="W76" s="20">
        <v>2.1999999999999999E-2</v>
      </c>
      <c r="X76" s="20">
        <v>1.9E-2</v>
      </c>
      <c r="Y76" s="20">
        <v>3.3000000000000002E-2</v>
      </c>
      <c r="Z76" s="20">
        <v>8.9999999999999993E-3</v>
      </c>
      <c r="AA76" s="20">
        <v>1.4E-2</v>
      </c>
      <c r="AB76" s="20">
        <v>3.6999999999999998E-2</v>
      </c>
      <c r="AC76" s="20">
        <v>7.2999999999999995E-2</v>
      </c>
      <c r="AD76" s="20">
        <v>2.5999999999999999E-2</v>
      </c>
      <c r="AE76" s="20">
        <v>3.9E-2</v>
      </c>
      <c r="AF76" s="20">
        <v>1.2999999999999999E-2</v>
      </c>
      <c r="AG76" s="20">
        <v>3.5999999999999997E-2</v>
      </c>
      <c r="AH76" s="20">
        <v>1.4E-2</v>
      </c>
      <c r="AI76" s="20">
        <v>2.1000000000000001E-2</v>
      </c>
      <c r="AJ76" s="20">
        <v>1.7999999999999999E-2</v>
      </c>
      <c r="AK76" s="20">
        <v>2.4E-2</v>
      </c>
      <c r="AL76" s="20">
        <v>0</v>
      </c>
      <c r="AM76" s="20">
        <v>1.4999999999999999E-2</v>
      </c>
      <c r="AN76" s="20">
        <v>2.5000000000000001E-2</v>
      </c>
      <c r="AO76" s="20">
        <v>0</v>
      </c>
      <c r="AP76" s="20">
        <v>0</v>
      </c>
      <c r="AQ76" s="20">
        <v>1.4E-2</v>
      </c>
      <c r="AR76" s="20">
        <v>1.2E-2</v>
      </c>
      <c r="AS76" s="20">
        <v>7.0000000000000001E-3</v>
      </c>
      <c r="AT76" s="20">
        <v>3.2000000000000001E-2</v>
      </c>
      <c r="AU76" s="20">
        <v>2.8000000000000001E-2</v>
      </c>
      <c r="AV76" s="20">
        <v>1.0999999999999999E-2</v>
      </c>
      <c r="AW76" s="20">
        <v>8.5999999999999993E-2</v>
      </c>
      <c r="AX76" s="20">
        <v>5.0000000000000001E-3</v>
      </c>
      <c r="AY76" s="20">
        <v>3.2000000000000001E-2</v>
      </c>
    </row>
    <row r="77" spans="1:51" x14ac:dyDescent="0.2">
      <c r="B77" s="1" t="s">
        <v>110</v>
      </c>
      <c r="C77" s="18">
        <v>1.4999999999999999E-2</v>
      </c>
      <c r="D77" s="18">
        <v>0</v>
      </c>
      <c r="E77" s="18">
        <v>1.7000000000000001E-2</v>
      </c>
      <c r="F77" s="18">
        <v>1.4E-2</v>
      </c>
      <c r="G77" s="18">
        <v>6.0000000000000001E-3</v>
      </c>
      <c r="H77" s="18">
        <v>1.9E-2</v>
      </c>
      <c r="I77" s="18">
        <v>0.02</v>
      </c>
      <c r="J77" s="18">
        <v>1.0999999999999999E-2</v>
      </c>
      <c r="K77" s="18">
        <v>3.1E-2</v>
      </c>
      <c r="L77" s="18">
        <v>1.2E-2</v>
      </c>
      <c r="M77" s="18">
        <v>1.0999999999999999E-2</v>
      </c>
      <c r="N77" s="18">
        <v>2.4E-2</v>
      </c>
      <c r="O77" s="18">
        <v>1.0999999999999999E-2</v>
      </c>
      <c r="P77" s="18">
        <v>8.0000000000000002E-3</v>
      </c>
      <c r="Q77" s="18">
        <v>3.4000000000000002E-2</v>
      </c>
      <c r="R77" s="18">
        <v>1.4E-2</v>
      </c>
      <c r="S77" s="18">
        <v>1.2999999999999999E-2</v>
      </c>
      <c r="T77" s="18">
        <v>0</v>
      </c>
      <c r="U77" s="18">
        <v>1.7000000000000001E-2</v>
      </c>
      <c r="V77" s="18">
        <v>2.5999999999999999E-2</v>
      </c>
      <c r="W77" s="18">
        <v>1.4E-2</v>
      </c>
      <c r="X77" s="18">
        <v>0.02</v>
      </c>
      <c r="Y77" s="18">
        <v>2.5000000000000001E-2</v>
      </c>
      <c r="Z77" s="18">
        <v>2.4E-2</v>
      </c>
      <c r="AA77" s="18">
        <v>5.0000000000000001E-3</v>
      </c>
      <c r="AB77" s="18">
        <v>0.01</v>
      </c>
      <c r="AC77" s="18">
        <v>2.4E-2</v>
      </c>
      <c r="AD77" s="18">
        <v>8.0000000000000002E-3</v>
      </c>
      <c r="AE77" s="18">
        <v>5.0000000000000001E-3</v>
      </c>
      <c r="AF77" s="18">
        <v>0</v>
      </c>
      <c r="AG77" s="18">
        <v>1.6E-2</v>
      </c>
      <c r="AH77" s="18">
        <v>8.9999999999999993E-3</v>
      </c>
      <c r="AI77" s="18">
        <v>0.01</v>
      </c>
      <c r="AJ77" s="18">
        <v>2.5000000000000001E-2</v>
      </c>
      <c r="AK77" s="18">
        <v>8.0000000000000002E-3</v>
      </c>
      <c r="AL77" s="18">
        <v>1.4E-2</v>
      </c>
      <c r="AM77" s="18">
        <v>2.4E-2</v>
      </c>
      <c r="AN77" s="18">
        <v>1.0999999999999999E-2</v>
      </c>
      <c r="AO77" s="18">
        <v>2.1000000000000001E-2</v>
      </c>
      <c r="AP77" s="18">
        <v>0</v>
      </c>
      <c r="AQ77" s="18">
        <v>8.3000000000000004E-2</v>
      </c>
      <c r="AR77" s="18">
        <v>3.5000000000000003E-2</v>
      </c>
      <c r="AS77" s="18">
        <v>0.01</v>
      </c>
      <c r="AT77" s="18">
        <v>1.6E-2</v>
      </c>
      <c r="AU77" s="18">
        <v>0</v>
      </c>
      <c r="AV77" s="18">
        <v>2E-3</v>
      </c>
      <c r="AW77" s="18">
        <v>0.01</v>
      </c>
      <c r="AX77" s="18">
        <v>1.0999999999999999E-2</v>
      </c>
      <c r="AY77" s="18">
        <v>6.0000000000000001E-3</v>
      </c>
    </row>
    <row r="78" spans="1:51" ht="15" thickBot="1" x14ac:dyDescent="0.25">
      <c r="B78" s="19" t="s">
        <v>60</v>
      </c>
      <c r="C78" s="20">
        <v>2.8000000000000001E-2</v>
      </c>
      <c r="D78" s="20">
        <v>0.03</v>
      </c>
      <c r="E78" s="20">
        <v>0.03</v>
      </c>
      <c r="F78" s="20">
        <v>2.5999999999999999E-2</v>
      </c>
      <c r="G78" s="20">
        <v>5.8999999999999997E-2</v>
      </c>
      <c r="H78" s="20">
        <v>1.4E-2</v>
      </c>
      <c r="I78" s="20">
        <v>1.4E-2</v>
      </c>
      <c r="J78" s="20">
        <v>1.0999999999999999E-2</v>
      </c>
      <c r="K78" s="20">
        <v>1.7000000000000001E-2</v>
      </c>
      <c r="L78" s="20">
        <v>2.1000000000000001E-2</v>
      </c>
      <c r="M78" s="20">
        <v>4.5999999999999999E-2</v>
      </c>
      <c r="N78" s="20">
        <v>6.8000000000000005E-2</v>
      </c>
      <c r="O78" s="20">
        <v>1.0999999999999999E-2</v>
      </c>
      <c r="P78" s="20">
        <v>8.0000000000000002E-3</v>
      </c>
      <c r="Q78" s="20">
        <v>1.4999999999999999E-2</v>
      </c>
      <c r="R78" s="20">
        <v>2.3E-2</v>
      </c>
      <c r="S78" s="20">
        <v>2.1000000000000001E-2</v>
      </c>
      <c r="T78" s="20">
        <v>9.8000000000000004E-2</v>
      </c>
      <c r="U78" s="20">
        <v>2.7E-2</v>
      </c>
      <c r="V78" s="20">
        <v>6.8000000000000005E-2</v>
      </c>
      <c r="W78" s="20">
        <v>2.1999999999999999E-2</v>
      </c>
      <c r="X78" s="20">
        <v>3.1E-2</v>
      </c>
      <c r="Y78" s="20">
        <v>4.9000000000000002E-2</v>
      </c>
      <c r="Z78" s="20">
        <v>1.4999999999999999E-2</v>
      </c>
      <c r="AA78" s="20">
        <v>2.9000000000000001E-2</v>
      </c>
      <c r="AB78" s="20">
        <v>2.7E-2</v>
      </c>
      <c r="AC78" s="20">
        <v>4.1000000000000002E-2</v>
      </c>
      <c r="AD78" s="20">
        <v>2.3E-2</v>
      </c>
      <c r="AE78" s="20">
        <v>0</v>
      </c>
      <c r="AF78" s="20">
        <v>1.9E-2</v>
      </c>
      <c r="AG78" s="20">
        <v>1.6E-2</v>
      </c>
      <c r="AH78" s="20">
        <v>3.2000000000000001E-2</v>
      </c>
      <c r="AI78" s="20">
        <v>7.2999999999999995E-2</v>
      </c>
      <c r="AJ78" s="20">
        <v>0.03</v>
      </c>
      <c r="AK78" s="20">
        <v>2.3E-2</v>
      </c>
      <c r="AL78" s="20">
        <v>1.4E-2</v>
      </c>
      <c r="AM78" s="20">
        <v>2.4E-2</v>
      </c>
      <c r="AN78" s="20">
        <v>2.9000000000000001E-2</v>
      </c>
      <c r="AO78" s="20">
        <v>0</v>
      </c>
      <c r="AP78" s="20">
        <v>5.6000000000000001E-2</v>
      </c>
      <c r="AQ78" s="20">
        <v>2.8000000000000001E-2</v>
      </c>
      <c r="AR78" s="20">
        <v>0</v>
      </c>
      <c r="AS78" s="20">
        <v>1.7000000000000001E-2</v>
      </c>
      <c r="AT78" s="20">
        <v>1.6E-2</v>
      </c>
      <c r="AU78" s="20">
        <v>1.9E-2</v>
      </c>
      <c r="AV78" s="20">
        <v>2.1000000000000001E-2</v>
      </c>
      <c r="AW78" s="20">
        <v>1.9E-2</v>
      </c>
      <c r="AX78" s="20">
        <v>1.0999999999999999E-2</v>
      </c>
      <c r="AY78" s="20">
        <v>2.5999999999999999E-2</v>
      </c>
    </row>
    <row r="79" spans="1:51" ht="16.5" thickTop="1" thickBot="1" x14ac:dyDescent="0.25">
      <c r="B79" s="21" t="s">
        <v>61</v>
      </c>
      <c r="C79" s="22" t="s">
        <v>111</v>
      </c>
      <c r="D79" s="22" t="s">
        <v>222</v>
      </c>
      <c r="E79" s="22" t="s">
        <v>149</v>
      </c>
      <c r="F79" s="22" t="s">
        <v>64</v>
      </c>
      <c r="G79" s="22" t="s">
        <v>114</v>
      </c>
      <c r="H79" s="22" t="s">
        <v>150</v>
      </c>
      <c r="I79" s="22" t="s">
        <v>151</v>
      </c>
      <c r="J79" s="22" t="s">
        <v>68</v>
      </c>
      <c r="K79" s="22" t="s">
        <v>223</v>
      </c>
      <c r="L79" s="22" t="s">
        <v>70</v>
      </c>
      <c r="M79" s="22" t="s">
        <v>71</v>
      </c>
      <c r="N79" s="22" t="s">
        <v>121</v>
      </c>
      <c r="O79" s="22" t="s">
        <v>122</v>
      </c>
      <c r="P79" s="22" t="s">
        <v>74</v>
      </c>
      <c r="Q79" s="22" t="s">
        <v>75</v>
      </c>
      <c r="R79" s="22" t="s">
        <v>76</v>
      </c>
      <c r="S79" s="22" t="s">
        <v>77</v>
      </c>
      <c r="T79" s="22" t="s">
        <v>125</v>
      </c>
      <c r="U79" s="22" t="s">
        <v>79</v>
      </c>
      <c r="V79" s="22" t="s">
        <v>80</v>
      </c>
      <c r="W79" s="22" t="s">
        <v>81</v>
      </c>
      <c r="X79" s="22" t="s">
        <v>82</v>
      </c>
      <c r="Y79" s="22" t="s">
        <v>129</v>
      </c>
      <c r="Z79" s="22" t="s">
        <v>130</v>
      </c>
      <c r="AA79" s="22" t="s">
        <v>177</v>
      </c>
      <c r="AB79" s="22" t="s">
        <v>132</v>
      </c>
      <c r="AC79" s="22" t="s">
        <v>176</v>
      </c>
      <c r="AD79" s="22" t="s">
        <v>83</v>
      </c>
      <c r="AE79" s="22" t="s">
        <v>72</v>
      </c>
      <c r="AF79" s="22" t="s">
        <v>85</v>
      </c>
      <c r="AG79" s="22" t="s">
        <v>80</v>
      </c>
      <c r="AH79" s="22" t="s">
        <v>86</v>
      </c>
      <c r="AI79" s="22" t="s">
        <v>160</v>
      </c>
      <c r="AJ79" s="22" t="s">
        <v>88</v>
      </c>
      <c r="AK79" s="22" t="s">
        <v>89</v>
      </c>
      <c r="AL79" s="22" t="s">
        <v>180</v>
      </c>
      <c r="AM79" s="22" t="s">
        <v>66</v>
      </c>
      <c r="AN79" s="22" t="s">
        <v>91</v>
      </c>
      <c r="AO79" s="22" t="s">
        <v>92</v>
      </c>
      <c r="AP79" s="22" t="s">
        <v>138</v>
      </c>
      <c r="AQ79" s="22" t="s">
        <v>94</v>
      </c>
      <c r="AR79" s="22" t="s">
        <v>95</v>
      </c>
      <c r="AS79" s="22" t="s">
        <v>181</v>
      </c>
      <c r="AT79" s="22" t="s">
        <v>141</v>
      </c>
      <c r="AU79" s="22" t="s">
        <v>163</v>
      </c>
      <c r="AV79" s="22" t="s">
        <v>99</v>
      </c>
      <c r="AW79" s="22" t="s">
        <v>143</v>
      </c>
      <c r="AX79" s="22">
        <v>188</v>
      </c>
      <c r="AY79" s="22">
        <v>685</v>
      </c>
    </row>
    <row r="81" spans="1:52" ht="15" thickBot="1" x14ac:dyDescent="0.25"/>
    <row r="82" spans="1:52" ht="60.75" thickBot="1" x14ac:dyDescent="0.25">
      <c r="A82" s="8" t="s">
        <v>224</v>
      </c>
      <c r="B82" s="9" t="s">
        <v>225</v>
      </c>
      <c r="C82" s="14" t="s">
        <v>13</v>
      </c>
      <c r="D82" s="15" t="s">
        <v>14</v>
      </c>
      <c r="E82" s="9" t="s">
        <v>15</v>
      </c>
      <c r="F82" s="9" t="s">
        <v>16</v>
      </c>
      <c r="G82" s="9" t="s">
        <v>17</v>
      </c>
      <c r="H82" s="9" t="s">
        <v>18</v>
      </c>
      <c r="I82" s="9" t="s">
        <v>19</v>
      </c>
      <c r="J82" s="9" t="s">
        <v>20</v>
      </c>
      <c r="K82" s="9" t="s">
        <v>21</v>
      </c>
      <c r="L82" s="9" t="s">
        <v>22</v>
      </c>
      <c r="M82" s="9" t="s">
        <v>23</v>
      </c>
      <c r="N82" s="9" t="s">
        <v>24</v>
      </c>
      <c r="O82" s="9" t="s">
        <v>25</v>
      </c>
      <c r="P82" s="9" t="s">
        <v>26</v>
      </c>
      <c r="Q82" s="9" t="s">
        <v>27</v>
      </c>
      <c r="R82" s="9" t="s">
        <v>28</v>
      </c>
      <c r="S82" s="9" t="s">
        <v>29</v>
      </c>
      <c r="T82" s="9" t="s">
        <v>30</v>
      </c>
      <c r="U82" s="9" t="s">
        <v>31</v>
      </c>
      <c r="V82" s="9" t="s">
        <v>32</v>
      </c>
      <c r="W82" s="9" t="s">
        <v>33</v>
      </c>
      <c r="X82" s="9" t="s">
        <v>34</v>
      </c>
      <c r="Y82" s="9" t="s">
        <v>35</v>
      </c>
      <c r="Z82" s="9" t="s">
        <v>36</v>
      </c>
      <c r="AA82" s="9" t="s">
        <v>37</v>
      </c>
      <c r="AB82" s="9" t="s">
        <v>38</v>
      </c>
      <c r="AC82" s="9" t="s">
        <v>39</v>
      </c>
      <c r="AD82" s="9" t="s">
        <v>40</v>
      </c>
      <c r="AE82" s="9" t="s">
        <v>41</v>
      </c>
      <c r="AF82" s="9" t="s">
        <v>42</v>
      </c>
      <c r="AG82" s="9" t="s">
        <v>43</v>
      </c>
      <c r="AH82" s="9" t="s">
        <v>44</v>
      </c>
      <c r="AI82" s="9" t="s">
        <v>45</v>
      </c>
      <c r="AJ82" s="9" t="s">
        <v>46</v>
      </c>
      <c r="AK82" s="9" t="s">
        <v>47</v>
      </c>
      <c r="AL82" s="9" t="s">
        <v>48</v>
      </c>
      <c r="AM82" s="9" t="s">
        <v>49</v>
      </c>
      <c r="AN82" s="9" t="s">
        <v>50</v>
      </c>
      <c r="AO82" s="9" t="s">
        <v>51</v>
      </c>
      <c r="AP82" s="9" t="s">
        <v>52</v>
      </c>
      <c r="AQ82" s="9" t="s">
        <v>53</v>
      </c>
      <c r="AR82" s="9" t="s">
        <v>54</v>
      </c>
      <c r="AS82" s="9" t="s">
        <v>55</v>
      </c>
      <c r="AT82" s="9" t="s">
        <v>56</v>
      </c>
      <c r="AU82" s="9" t="s">
        <v>57</v>
      </c>
      <c r="AV82" s="9" t="s">
        <v>58</v>
      </c>
      <c r="AW82" s="9" t="s">
        <v>59</v>
      </c>
      <c r="AX82" s="9" t="s">
        <v>479</v>
      </c>
      <c r="AY82" s="9" t="s">
        <v>478</v>
      </c>
    </row>
    <row r="83" spans="1:52" x14ac:dyDescent="0.2">
      <c r="B83" s="16" t="s">
        <v>146</v>
      </c>
      <c r="C83" s="17">
        <v>0.54500000000000004</v>
      </c>
      <c r="D83" s="17"/>
      <c r="E83" s="17">
        <v>0.48099999999999998</v>
      </c>
      <c r="F83" s="17">
        <v>0.60899999999999999</v>
      </c>
      <c r="G83" s="17">
        <v>0.56599999999999995</v>
      </c>
      <c r="H83" s="17">
        <v>0.54200000000000004</v>
      </c>
      <c r="I83" s="17">
        <v>0.52600000000000002</v>
      </c>
      <c r="J83" s="17">
        <v>0.56499999999999995</v>
      </c>
      <c r="K83" s="17">
        <v>0.628</v>
      </c>
      <c r="L83" s="17">
        <v>0.50600000000000001</v>
      </c>
      <c r="M83" s="17">
        <v>0.53200000000000003</v>
      </c>
      <c r="N83" s="17">
        <v>0.47299999999999998</v>
      </c>
      <c r="O83" s="17">
        <v>0.57499999999999996</v>
      </c>
      <c r="P83" s="17">
        <v>0.51600000000000001</v>
      </c>
      <c r="Q83" s="17">
        <v>0.621</v>
      </c>
      <c r="R83" s="17">
        <v>0.56999999999999995</v>
      </c>
      <c r="S83" s="17">
        <v>0.46400000000000002</v>
      </c>
      <c r="T83" s="17">
        <v>0.47799999999999998</v>
      </c>
      <c r="U83" s="17">
        <v>0.55900000000000005</v>
      </c>
      <c r="V83" s="17">
        <v>0.45800000000000002</v>
      </c>
      <c r="W83" s="17">
        <v>0.57599999999999996</v>
      </c>
      <c r="X83" s="17">
        <v>0.504</v>
      </c>
      <c r="Y83" s="17">
        <v>0.32200000000000001</v>
      </c>
      <c r="Z83" s="17">
        <v>0.54100000000000004</v>
      </c>
      <c r="AA83" s="17">
        <v>0.54100000000000004</v>
      </c>
      <c r="AB83" s="17">
        <v>0.60099999999999998</v>
      </c>
      <c r="AC83" s="17">
        <v>0.65300000000000002</v>
      </c>
      <c r="AD83" s="17">
        <v>0.56399999999999995</v>
      </c>
      <c r="AE83" s="17">
        <v>0.63300000000000001</v>
      </c>
      <c r="AF83" s="17">
        <v>0.61799999999999999</v>
      </c>
      <c r="AG83" s="17">
        <v>0.57299999999999995</v>
      </c>
      <c r="AH83" s="17">
        <v>0.498</v>
      </c>
      <c r="AI83" s="17">
        <v>0.45400000000000001</v>
      </c>
      <c r="AJ83" s="17">
        <v>0.54500000000000004</v>
      </c>
      <c r="AK83" s="17">
        <v>0.54700000000000004</v>
      </c>
      <c r="AL83" s="17">
        <v>0.51</v>
      </c>
      <c r="AM83" s="17">
        <v>0.54600000000000004</v>
      </c>
      <c r="AN83" s="17">
        <v>0.53500000000000003</v>
      </c>
      <c r="AO83" s="17">
        <v>0.68799999999999994</v>
      </c>
      <c r="AP83" s="17">
        <v>0.47399999999999998</v>
      </c>
      <c r="AQ83" s="17">
        <v>0.56899999999999995</v>
      </c>
      <c r="AR83" s="17">
        <v>0.51900000000000002</v>
      </c>
      <c r="AS83" s="17">
        <v>0.54100000000000004</v>
      </c>
      <c r="AT83" s="17">
        <v>0.54400000000000004</v>
      </c>
      <c r="AU83" s="17">
        <v>0.46700000000000003</v>
      </c>
      <c r="AV83" s="17">
        <v>0.54500000000000004</v>
      </c>
      <c r="AW83" s="17">
        <v>0.58099999999999996</v>
      </c>
      <c r="AX83" s="17">
        <v>0.59</v>
      </c>
      <c r="AY83" s="17">
        <v>0.55500000000000005</v>
      </c>
    </row>
    <row r="84" spans="1:52" x14ac:dyDescent="0.2">
      <c r="B84" s="1" t="s">
        <v>226</v>
      </c>
      <c r="C84" s="18">
        <v>0.2</v>
      </c>
      <c r="D84" s="18"/>
      <c r="E84" s="18">
        <v>0.224</v>
      </c>
      <c r="F84" s="18">
        <v>0.17699999999999999</v>
      </c>
      <c r="G84" s="18">
        <v>0.23100000000000001</v>
      </c>
      <c r="H84" s="18">
        <v>0.22900000000000001</v>
      </c>
      <c r="I84" s="18">
        <v>0.128</v>
      </c>
      <c r="J84" s="18">
        <v>0.24299999999999999</v>
      </c>
      <c r="K84" s="18">
        <v>0.183</v>
      </c>
      <c r="L84" s="18">
        <v>0.20200000000000001</v>
      </c>
      <c r="M84" s="18">
        <v>0.17100000000000001</v>
      </c>
      <c r="N84" s="18">
        <v>0.14599999999999999</v>
      </c>
      <c r="O84" s="18">
        <v>0.222</v>
      </c>
      <c r="P84" s="18">
        <v>0.35499999999999998</v>
      </c>
      <c r="Q84" s="18">
        <v>0.186</v>
      </c>
      <c r="R84" s="18">
        <v>0.159</v>
      </c>
      <c r="S84" s="18">
        <v>0.19700000000000001</v>
      </c>
      <c r="T84" s="18">
        <v>0.216</v>
      </c>
      <c r="U84" s="18">
        <v>0.157</v>
      </c>
      <c r="V84" s="18">
        <v>0.16700000000000001</v>
      </c>
      <c r="W84" s="18">
        <v>0.187</v>
      </c>
      <c r="X84" s="18">
        <v>0.223</v>
      </c>
      <c r="Y84" s="18">
        <v>0.26400000000000001</v>
      </c>
      <c r="Z84" s="18">
        <v>0.20399999999999999</v>
      </c>
      <c r="AA84" s="18">
        <v>0.193</v>
      </c>
      <c r="AB84" s="18">
        <v>0.188</v>
      </c>
      <c r="AC84" s="18">
        <v>0.19400000000000001</v>
      </c>
      <c r="AD84" s="18">
        <v>0.18099999999999999</v>
      </c>
      <c r="AE84" s="18">
        <v>0.20300000000000001</v>
      </c>
      <c r="AF84" s="18">
        <v>0.17799999999999999</v>
      </c>
      <c r="AG84" s="18">
        <v>0.156</v>
      </c>
      <c r="AH84" s="18">
        <v>0.19500000000000001</v>
      </c>
      <c r="AI84" s="18">
        <v>0.155</v>
      </c>
      <c r="AJ84" s="18">
        <v>0.20599999999999999</v>
      </c>
      <c r="AK84" s="18">
        <v>0.193</v>
      </c>
      <c r="AL84" s="18">
        <v>0.23799999999999999</v>
      </c>
      <c r="AM84" s="18">
        <v>0.18</v>
      </c>
      <c r="AN84" s="18">
        <v>0.219</v>
      </c>
      <c r="AO84" s="18">
        <v>0.14599999999999999</v>
      </c>
      <c r="AP84" s="18">
        <v>0.21099999999999999</v>
      </c>
      <c r="AQ84" s="18">
        <v>0.18099999999999999</v>
      </c>
      <c r="AR84" s="18">
        <v>0.23599999999999999</v>
      </c>
      <c r="AS84" s="18">
        <v>0.17799999999999999</v>
      </c>
      <c r="AT84" s="18">
        <v>0.19600000000000001</v>
      </c>
      <c r="AU84" s="18">
        <v>0.26900000000000002</v>
      </c>
      <c r="AV84" s="18">
        <v>0.20899999999999999</v>
      </c>
      <c r="AW84" s="18">
        <v>0.2</v>
      </c>
      <c r="AX84" s="18">
        <v>0.28699999999999998</v>
      </c>
      <c r="AY84" s="18">
        <v>0.153</v>
      </c>
    </row>
    <row r="85" spans="1:52" x14ac:dyDescent="0.2">
      <c r="B85" s="19" t="s">
        <v>147</v>
      </c>
      <c r="C85" s="20">
        <v>0.223</v>
      </c>
      <c r="D85" s="20"/>
      <c r="E85" s="20">
        <v>0.26</v>
      </c>
      <c r="F85" s="20">
        <v>0.186</v>
      </c>
      <c r="G85" s="20">
        <v>0.16200000000000001</v>
      </c>
      <c r="H85" s="20">
        <v>0.19600000000000001</v>
      </c>
      <c r="I85" s="20">
        <v>0.32500000000000001</v>
      </c>
      <c r="J85" s="20">
        <v>0.17499999999999999</v>
      </c>
      <c r="K85" s="20">
        <v>0.13800000000000001</v>
      </c>
      <c r="L85" s="20">
        <v>0.25900000000000001</v>
      </c>
      <c r="M85" s="20">
        <v>0.27400000000000002</v>
      </c>
      <c r="N85" s="20">
        <v>0.30199999999999999</v>
      </c>
      <c r="O85" s="20">
        <v>0.183</v>
      </c>
      <c r="P85" s="20">
        <v>0.129</v>
      </c>
      <c r="Q85" s="20">
        <v>0.13800000000000001</v>
      </c>
      <c r="R85" s="20">
        <v>0.224</v>
      </c>
      <c r="S85" s="20">
        <v>0.318</v>
      </c>
      <c r="T85" s="20">
        <v>0.254</v>
      </c>
      <c r="U85" s="20">
        <v>0.27800000000000002</v>
      </c>
      <c r="V85" s="20">
        <v>0.29199999999999998</v>
      </c>
      <c r="W85" s="20">
        <v>0.217</v>
      </c>
      <c r="X85" s="20">
        <v>0.23499999999999999</v>
      </c>
      <c r="Y85" s="20">
        <v>0.34699999999999998</v>
      </c>
      <c r="Z85" s="20">
        <v>0.221</v>
      </c>
      <c r="AA85" s="20">
        <v>0.23899999999999999</v>
      </c>
      <c r="AB85" s="20">
        <v>0.191</v>
      </c>
      <c r="AC85" s="20">
        <v>0.113</v>
      </c>
      <c r="AD85" s="20">
        <v>0.23400000000000001</v>
      </c>
      <c r="AE85" s="20">
        <v>0.155</v>
      </c>
      <c r="AF85" s="20">
        <v>0.159</v>
      </c>
      <c r="AG85" s="20">
        <v>0.25</v>
      </c>
      <c r="AH85" s="20">
        <v>0.28999999999999998</v>
      </c>
      <c r="AI85" s="20">
        <v>0.371</v>
      </c>
      <c r="AJ85" s="20">
        <v>0.20300000000000001</v>
      </c>
      <c r="AK85" s="20">
        <v>0.24099999999999999</v>
      </c>
      <c r="AL85" s="20">
        <v>0.20300000000000001</v>
      </c>
      <c r="AM85" s="20">
        <v>0.24099999999999999</v>
      </c>
      <c r="AN85" s="20">
        <v>0.222</v>
      </c>
      <c r="AO85" s="20">
        <v>6.3E-2</v>
      </c>
      <c r="AP85" s="20">
        <v>5.2999999999999999E-2</v>
      </c>
      <c r="AQ85" s="20">
        <v>0.153</v>
      </c>
      <c r="AR85" s="20">
        <v>0.20200000000000001</v>
      </c>
      <c r="AS85" s="20">
        <v>0.25</v>
      </c>
      <c r="AT85" s="20">
        <v>0.25600000000000001</v>
      </c>
      <c r="AU85" s="20">
        <v>0.24099999999999999</v>
      </c>
      <c r="AV85" s="20">
        <v>0.22600000000000001</v>
      </c>
      <c r="AW85" s="20">
        <v>0.21</v>
      </c>
      <c r="AX85" s="20">
        <v>0.106</v>
      </c>
      <c r="AY85" s="20">
        <v>0.26800000000000002</v>
      </c>
    </row>
    <row r="86" spans="1:52" ht="15" thickBot="1" x14ac:dyDescent="0.25">
      <c r="B86" s="1" t="s">
        <v>60</v>
      </c>
      <c r="C86" s="18">
        <v>3.2000000000000001E-2</v>
      </c>
      <c r="D86" s="18"/>
      <c r="E86" s="18">
        <v>3.5999999999999997E-2</v>
      </c>
      <c r="F86" s="18">
        <v>2.9000000000000001E-2</v>
      </c>
      <c r="G86" s="18">
        <v>4.2000000000000003E-2</v>
      </c>
      <c r="H86" s="18">
        <v>3.3000000000000002E-2</v>
      </c>
      <c r="I86" s="18">
        <v>2.1999999999999999E-2</v>
      </c>
      <c r="J86" s="18">
        <v>1.7000000000000001E-2</v>
      </c>
      <c r="K86" s="18">
        <v>5.1999999999999998E-2</v>
      </c>
      <c r="L86" s="18">
        <v>3.3000000000000002E-2</v>
      </c>
      <c r="M86" s="18">
        <v>2.4E-2</v>
      </c>
      <c r="N86" s="18">
        <v>7.8E-2</v>
      </c>
      <c r="O86" s="18">
        <v>0.02</v>
      </c>
      <c r="P86" s="18">
        <v>0</v>
      </c>
      <c r="Q86" s="18">
        <v>5.6000000000000001E-2</v>
      </c>
      <c r="R86" s="18">
        <v>4.7E-2</v>
      </c>
      <c r="S86" s="18">
        <v>2.1000000000000001E-2</v>
      </c>
      <c r="T86" s="18">
        <v>5.1999999999999998E-2</v>
      </c>
      <c r="U86" s="18">
        <v>7.0000000000000001E-3</v>
      </c>
      <c r="V86" s="18">
        <v>8.3000000000000004E-2</v>
      </c>
      <c r="W86" s="18">
        <v>1.9E-2</v>
      </c>
      <c r="X86" s="18">
        <v>3.7999999999999999E-2</v>
      </c>
      <c r="Y86" s="18">
        <v>6.6000000000000003E-2</v>
      </c>
      <c r="Z86" s="18">
        <v>3.4000000000000002E-2</v>
      </c>
      <c r="AA86" s="18">
        <v>2.8000000000000001E-2</v>
      </c>
      <c r="AB86" s="18">
        <v>0.02</v>
      </c>
      <c r="AC86" s="18">
        <v>0.04</v>
      </c>
      <c r="AD86" s="18">
        <v>2.1999999999999999E-2</v>
      </c>
      <c r="AE86" s="18">
        <v>0.01</v>
      </c>
      <c r="AF86" s="18">
        <v>4.4999999999999998E-2</v>
      </c>
      <c r="AG86" s="18">
        <v>2.1000000000000001E-2</v>
      </c>
      <c r="AH86" s="18">
        <v>1.7999999999999999E-2</v>
      </c>
      <c r="AI86" s="18">
        <v>2.1000000000000001E-2</v>
      </c>
      <c r="AJ86" s="18">
        <v>4.4999999999999998E-2</v>
      </c>
      <c r="AK86" s="18">
        <v>1.9E-2</v>
      </c>
      <c r="AL86" s="18">
        <v>4.9000000000000002E-2</v>
      </c>
      <c r="AM86" s="18">
        <v>3.2000000000000001E-2</v>
      </c>
      <c r="AN86" s="18">
        <v>2.4E-2</v>
      </c>
      <c r="AO86" s="18">
        <v>0.104</v>
      </c>
      <c r="AP86" s="18">
        <v>0.26300000000000001</v>
      </c>
      <c r="AQ86" s="18">
        <v>9.7000000000000003E-2</v>
      </c>
      <c r="AR86" s="18">
        <v>4.2999999999999997E-2</v>
      </c>
      <c r="AS86" s="18">
        <v>3.1E-2</v>
      </c>
      <c r="AT86" s="18">
        <v>4.0000000000000001E-3</v>
      </c>
      <c r="AU86" s="18">
        <v>2.4E-2</v>
      </c>
      <c r="AV86" s="18">
        <v>1.9E-2</v>
      </c>
      <c r="AW86" s="18">
        <v>0.01</v>
      </c>
      <c r="AX86" s="18">
        <v>1.6E-2</v>
      </c>
      <c r="AY86" s="18">
        <v>2.3E-2</v>
      </c>
    </row>
    <row r="87" spans="1:52" ht="16.5" thickTop="1" thickBot="1" x14ac:dyDescent="0.25">
      <c r="B87" s="21" t="s">
        <v>61</v>
      </c>
      <c r="C87" s="22" t="s">
        <v>111</v>
      </c>
      <c r="D87" s="22"/>
      <c r="E87" s="22" t="s">
        <v>149</v>
      </c>
      <c r="F87" s="22" t="s">
        <v>64</v>
      </c>
      <c r="G87" s="22" t="s">
        <v>114</v>
      </c>
      <c r="H87" s="22" t="s">
        <v>115</v>
      </c>
      <c r="I87" s="22" t="s">
        <v>151</v>
      </c>
      <c r="J87" s="22" t="s">
        <v>68</v>
      </c>
      <c r="K87" s="22" t="s">
        <v>223</v>
      </c>
      <c r="L87" s="22" t="s">
        <v>227</v>
      </c>
      <c r="M87" s="22" t="s">
        <v>71</v>
      </c>
      <c r="N87" s="22" t="s">
        <v>121</v>
      </c>
      <c r="O87" s="22" t="s">
        <v>122</v>
      </c>
      <c r="P87" s="22" t="s">
        <v>74</v>
      </c>
      <c r="Q87" s="22" t="s">
        <v>75</v>
      </c>
      <c r="R87" s="22" t="s">
        <v>76</v>
      </c>
      <c r="S87" s="22" t="s">
        <v>77</v>
      </c>
      <c r="T87" s="22" t="s">
        <v>78</v>
      </c>
      <c r="U87" s="22" t="s">
        <v>79</v>
      </c>
      <c r="V87" s="22" t="s">
        <v>80</v>
      </c>
      <c r="W87" s="22" t="s">
        <v>81</v>
      </c>
      <c r="X87" s="22" t="s">
        <v>82</v>
      </c>
      <c r="Y87" s="22" t="s">
        <v>155</v>
      </c>
      <c r="Z87" s="22" t="s">
        <v>156</v>
      </c>
      <c r="AA87" s="22" t="s">
        <v>157</v>
      </c>
      <c r="AB87" s="22" t="s">
        <v>126</v>
      </c>
      <c r="AC87" s="22" t="s">
        <v>74</v>
      </c>
      <c r="AD87" s="22" t="s">
        <v>158</v>
      </c>
      <c r="AE87" s="22" t="s">
        <v>84</v>
      </c>
      <c r="AF87" s="22" t="s">
        <v>178</v>
      </c>
      <c r="AG87" s="22" t="s">
        <v>80</v>
      </c>
      <c r="AH87" s="22" t="s">
        <v>86</v>
      </c>
      <c r="AI87" s="22" t="s">
        <v>87</v>
      </c>
      <c r="AJ87" s="22" t="s">
        <v>136</v>
      </c>
      <c r="AK87" s="22" t="s">
        <v>89</v>
      </c>
      <c r="AL87" s="22" t="s">
        <v>90</v>
      </c>
      <c r="AM87" s="22" t="s">
        <v>196</v>
      </c>
      <c r="AN87" s="22" t="s">
        <v>91</v>
      </c>
      <c r="AO87" s="22" t="s">
        <v>228</v>
      </c>
      <c r="AP87" s="22" t="s">
        <v>229</v>
      </c>
      <c r="AQ87" s="22" t="s">
        <v>139</v>
      </c>
      <c r="AR87" s="22" t="s">
        <v>207</v>
      </c>
      <c r="AS87" s="22" t="s">
        <v>181</v>
      </c>
      <c r="AT87" s="22" t="s">
        <v>97</v>
      </c>
      <c r="AU87" s="22" t="s">
        <v>163</v>
      </c>
      <c r="AV87" s="22" t="s">
        <v>142</v>
      </c>
      <c r="AW87" s="22" t="s">
        <v>143</v>
      </c>
      <c r="AX87" s="22">
        <v>188</v>
      </c>
      <c r="AY87" s="22">
        <v>686</v>
      </c>
    </row>
    <row r="89" spans="1:52" ht="15" thickBot="1" x14ac:dyDescent="0.25">
      <c r="A89" s="11" t="s">
        <v>230</v>
      </c>
    </row>
    <row r="90" spans="1:52" ht="60.75" thickBot="1" x14ac:dyDescent="0.25">
      <c r="A90" s="8" t="s">
        <v>231</v>
      </c>
      <c r="B90" s="9" t="s">
        <v>232</v>
      </c>
      <c r="C90" s="14" t="s">
        <v>13</v>
      </c>
      <c r="D90" s="15" t="s">
        <v>14</v>
      </c>
      <c r="E90" s="9" t="s">
        <v>15</v>
      </c>
      <c r="F90" s="9" t="s">
        <v>16</v>
      </c>
      <c r="G90" s="9" t="s">
        <v>17</v>
      </c>
      <c r="H90" s="9" t="s">
        <v>18</v>
      </c>
      <c r="I90" s="9" t="s">
        <v>19</v>
      </c>
      <c r="J90" s="9" t="s">
        <v>20</v>
      </c>
      <c r="K90" s="9" t="s">
        <v>21</v>
      </c>
      <c r="L90" s="9" t="s">
        <v>22</v>
      </c>
      <c r="M90" s="9" t="s">
        <v>23</v>
      </c>
      <c r="N90" s="9" t="s">
        <v>24</v>
      </c>
      <c r="O90" s="9" t="s">
        <v>25</v>
      </c>
      <c r="P90" s="9" t="s">
        <v>26</v>
      </c>
      <c r="Q90" s="9" t="s">
        <v>27</v>
      </c>
      <c r="R90" s="9" t="s">
        <v>28</v>
      </c>
      <c r="S90" s="9" t="s">
        <v>29</v>
      </c>
      <c r="T90" s="9" t="s">
        <v>30</v>
      </c>
      <c r="U90" s="9" t="s">
        <v>31</v>
      </c>
      <c r="V90" s="9" t="s">
        <v>32</v>
      </c>
      <c r="W90" s="9" t="s">
        <v>33</v>
      </c>
      <c r="X90" s="9" t="s">
        <v>34</v>
      </c>
      <c r="Y90" s="9" t="s">
        <v>35</v>
      </c>
      <c r="Z90" s="9" t="s">
        <v>36</v>
      </c>
      <c r="AA90" s="9" t="s">
        <v>37</v>
      </c>
      <c r="AB90" s="9" t="s">
        <v>38</v>
      </c>
      <c r="AC90" s="9" t="s">
        <v>39</v>
      </c>
      <c r="AD90" s="9" t="s">
        <v>40</v>
      </c>
      <c r="AE90" s="9" t="s">
        <v>41</v>
      </c>
      <c r="AF90" s="9" t="s">
        <v>42</v>
      </c>
      <c r="AG90" s="9" t="s">
        <v>43</v>
      </c>
      <c r="AH90" s="9" t="s">
        <v>44</v>
      </c>
      <c r="AI90" s="9" t="s">
        <v>45</v>
      </c>
      <c r="AJ90" s="9" t="s">
        <v>46</v>
      </c>
      <c r="AK90" s="9" t="s">
        <v>47</v>
      </c>
      <c r="AL90" s="9" t="s">
        <v>48</v>
      </c>
      <c r="AM90" s="9" t="s">
        <v>49</v>
      </c>
      <c r="AN90" s="9" t="s">
        <v>50</v>
      </c>
      <c r="AO90" s="9" t="s">
        <v>51</v>
      </c>
      <c r="AP90" s="9" t="s">
        <v>52</v>
      </c>
      <c r="AQ90" s="9" t="s">
        <v>53</v>
      </c>
      <c r="AR90" s="9" t="s">
        <v>54</v>
      </c>
      <c r="AS90" s="9" t="s">
        <v>55</v>
      </c>
      <c r="AT90" s="9" t="s">
        <v>56</v>
      </c>
      <c r="AU90" s="9" t="s">
        <v>57</v>
      </c>
      <c r="AV90" s="9" t="s">
        <v>58</v>
      </c>
      <c r="AW90" s="9" t="s">
        <v>59</v>
      </c>
      <c r="AX90" s="9" t="s">
        <v>479</v>
      </c>
      <c r="AY90" s="9" t="s">
        <v>478</v>
      </c>
      <c r="AZ90" s="12"/>
    </row>
    <row r="91" spans="1:52" ht="28.5" x14ac:dyDescent="0.2">
      <c r="B91" s="16" t="s">
        <v>233</v>
      </c>
      <c r="C91" s="17">
        <v>0.60399999999999998</v>
      </c>
      <c r="D91" s="17"/>
      <c r="E91" s="17">
        <v>0.58799999999999997</v>
      </c>
      <c r="F91" s="17">
        <v>0.61699999999999999</v>
      </c>
      <c r="G91" s="17">
        <v>0.52700000000000002</v>
      </c>
      <c r="H91" s="17">
        <v>0.63600000000000001</v>
      </c>
      <c r="I91" s="17">
        <v>0.64900000000000002</v>
      </c>
      <c r="J91" s="17">
        <v>0.68799999999999994</v>
      </c>
      <c r="K91" s="17">
        <v>0.69599999999999995</v>
      </c>
      <c r="L91" s="17">
        <v>0.55400000000000005</v>
      </c>
      <c r="M91" s="17">
        <v>0.51</v>
      </c>
      <c r="N91" s="17">
        <v>0.46400000000000002</v>
      </c>
      <c r="O91" s="17">
        <v>0.67500000000000004</v>
      </c>
      <c r="P91" s="17">
        <v>0.73399999999999999</v>
      </c>
      <c r="Q91" s="17">
        <v>0.70699999999999996</v>
      </c>
      <c r="R91" s="17">
        <v>0.52500000000000002</v>
      </c>
      <c r="S91" s="17">
        <v>0.52300000000000002</v>
      </c>
      <c r="T91" s="17">
        <v>0.625</v>
      </c>
      <c r="U91" s="17">
        <v>0.497</v>
      </c>
      <c r="V91" s="17">
        <v>0.47699999999999998</v>
      </c>
      <c r="W91" s="17">
        <v>0.66400000000000003</v>
      </c>
      <c r="X91" s="17">
        <v>0.51800000000000002</v>
      </c>
      <c r="Y91" s="17">
        <v>0.28199999999999997</v>
      </c>
      <c r="Z91" s="17">
        <v>0.55400000000000005</v>
      </c>
      <c r="AA91" s="17">
        <v>0.67800000000000005</v>
      </c>
      <c r="AB91" s="17">
        <v>0.65400000000000003</v>
      </c>
      <c r="AC91" s="17">
        <v>0.7</v>
      </c>
      <c r="AD91" s="17">
        <v>0.66500000000000004</v>
      </c>
      <c r="AE91" s="17">
        <v>0.82399999999999995</v>
      </c>
      <c r="AF91" s="17">
        <v>0.78100000000000003</v>
      </c>
      <c r="AG91" s="17">
        <v>0.59499999999999997</v>
      </c>
      <c r="AH91" s="17">
        <v>0.505</v>
      </c>
      <c r="AI91" s="17">
        <v>0.5</v>
      </c>
      <c r="AJ91" s="17">
        <v>0.51600000000000001</v>
      </c>
      <c r="AK91" s="17">
        <v>0.67200000000000004</v>
      </c>
      <c r="AL91" s="17">
        <v>0.68100000000000005</v>
      </c>
      <c r="AM91" s="17">
        <v>0.52700000000000002</v>
      </c>
      <c r="AN91" s="17">
        <v>0.67300000000000004</v>
      </c>
      <c r="AO91" s="17">
        <v>0.57599999999999996</v>
      </c>
      <c r="AP91" s="17">
        <v>0.111</v>
      </c>
      <c r="AQ91" s="17">
        <v>0.57499999999999996</v>
      </c>
      <c r="AR91" s="17">
        <v>0.51900000000000002</v>
      </c>
      <c r="AS91" s="17">
        <v>0.60799999999999998</v>
      </c>
      <c r="AT91" s="17">
        <v>0.71299999999999997</v>
      </c>
      <c r="AU91" s="17">
        <v>0.55000000000000004</v>
      </c>
      <c r="AV91" s="17">
        <v>0.65500000000000003</v>
      </c>
      <c r="AW91" s="17">
        <v>0.70499999999999996</v>
      </c>
      <c r="AX91" s="17">
        <v>0.71199999999999997</v>
      </c>
      <c r="AY91" s="17">
        <v>0.64900000000000002</v>
      </c>
      <c r="AZ91" s="12"/>
    </row>
    <row r="92" spans="1:52" x14ac:dyDescent="0.2">
      <c r="B92" s="1" t="s">
        <v>234</v>
      </c>
      <c r="C92" s="18">
        <v>0.53200000000000003</v>
      </c>
      <c r="D92" s="18"/>
      <c r="E92" s="18">
        <v>0.504</v>
      </c>
      <c r="F92" s="18">
        <v>0.55500000000000005</v>
      </c>
      <c r="G92" s="18">
        <v>0.53</v>
      </c>
      <c r="H92" s="18">
        <v>0.55500000000000005</v>
      </c>
      <c r="I92" s="18">
        <v>0.503</v>
      </c>
      <c r="J92" s="18">
        <v>0.496</v>
      </c>
      <c r="K92" s="18">
        <v>0.55500000000000005</v>
      </c>
      <c r="L92" s="18">
        <v>0.51200000000000001</v>
      </c>
      <c r="M92" s="18">
        <v>0.57999999999999996</v>
      </c>
      <c r="N92" s="18">
        <v>0.54600000000000004</v>
      </c>
      <c r="O92" s="18">
        <v>0.51900000000000002</v>
      </c>
      <c r="P92" s="18">
        <v>0.40600000000000003</v>
      </c>
      <c r="Q92" s="18">
        <v>0.55700000000000005</v>
      </c>
      <c r="R92" s="18">
        <v>0.47899999999999998</v>
      </c>
      <c r="S92" s="18">
        <v>0.625</v>
      </c>
      <c r="T92" s="18">
        <v>0.625</v>
      </c>
      <c r="U92" s="18">
        <v>0.52700000000000002</v>
      </c>
      <c r="V92" s="18">
        <v>0.53400000000000003</v>
      </c>
      <c r="W92" s="18">
        <v>0.55900000000000005</v>
      </c>
      <c r="X92" s="18">
        <v>0.47799999999999998</v>
      </c>
      <c r="Y92" s="18">
        <v>0.51300000000000001</v>
      </c>
      <c r="Z92" s="18">
        <v>0.501</v>
      </c>
      <c r="AA92" s="18">
        <v>0.55000000000000004</v>
      </c>
      <c r="AB92" s="18">
        <v>0.60299999999999998</v>
      </c>
      <c r="AC92" s="18">
        <v>0.53800000000000003</v>
      </c>
      <c r="AD92" s="18">
        <v>0.54900000000000004</v>
      </c>
      <c r="AE92" s="18">
        <v>0.50800000000000001</v>
      </c>
      <c r="AF92" s="18">
        <v>0.56699999999999995</v>
      </c>
      <c r="AG92" s="18">
        <v>0.6</v>
      </c>
      <c r="AH92" s="18">
        <v>0.56399999999999995</v>
      </c>
      <c r="AI92" s="18">
        <v>0.47699999999999998</v>
      </c>
      <c r="AJ92" s="18">
        <v>0.52300000000000002</v>
      </c>
      <c r="AK92" s="18">
        <v>0.53300000000000003</v>
      </c>
      <c r="AL92" s="18">
        <v>0.61599999999999999</v>
      </c>
      <c r="AM92" s="18">
        <v>0.53100000000000003</v>
      </c>
      <c r="AN92" s="18">
        <v>0.52900000000000003</v>
      </c>
      <c r="AO92" s="18">
        <v>0.75</v>
      </c>
      <c r="AP92" s="18">
        <v>0.44400000000000001</v>
      </c>
      <c r="AQ92" s="18">
        <v>0.36599999999999999</v>
      </c>
      <c r="AR92" s="18">
        <v>0.433</v>
      </c>
      <c r="AS92" s="18">
        <v>0.51600000000000001</v>
      </c>
      <c r="AT92" s="18">
        <v>0.50700000000000001</v>
      </c>
      <c r="AU92" s="18">
        <v>0.53500000000000003</v>
      </c>
      <c r="AV92" s="18">
        <v>0.56100000000000005</v>
      </c>
      <c r="AW92" s="18">
        <v>0.623</v>
      </c>
      <c r="AX92" s="18">
        <v>0.60899999999999999</v>
      </c>
      <c r="AY92" s="18">
        <v>0.53300000000000003</v>
      </c>
      <c r="AZ92" s="12"/>
    </row>
    <row r="93" spans="1:52" x14ac:dyDescent="0.2">
      <c r="B93" s="19" t="s">
        <v>235</v>
      </c>
      <c r="C93" s="20">
        <v>0.498</v>
      </c>
      <c r="D93" s="20"/>
      <c r="E93" s="20">
        <v>0.45300000000000001</v>
      </c>
      <c r="F93" s="20">
        <v>0.53300000000000003</v>
      </c>
      <c r="G93" s="20">
        <v>0.441</v>
      </c>
      <c r="H93" s="20">
        <v>0.53900000000000003</v>
      </c>
      <c r="I93" s="20">
        <v>0.505</v>
      </c>
      <c r="J93" s="20">
        <v>0.43</v>
      </c>
      <c r="K93" s="20">
        <v>0.51600000000000001</v>
      </c>
      <c r="L93" s="20">
        <v>0.53100000000000003</v>
      </c>
      <c r="M93" s="20">
        <v>0.56000000000000005</v>
      </c>
      <c r="N93" s="20">
        <v>0.495</v>
      </c>
      <c r="O93" s="20">
        <v>0.44600000000000001</v>
      </c>
      <c r="P93" s="20">
        <v>0.4</v>
      </c>
      <c r="Q93" s="20">
        <v>0.50600000000000001</v>
      </c>
      <c r="R93" s="20">
        <v>0.45100000000000001</v>
      </c>
      <c r="S93" s="20">
        <v>0.57699999999999996</v>
      </c>
      <c r="T93" s="20">
        <v>0.64100000000000001</v>
      </c>
      <c r="U93" s="20">
        <v>0.55700000000000005</v>
      </c>
      <c r="V93" s="20">
        <v>0.50600000000000001</v>
      </c>
      <c r="W93" s="20">
        <v>0.56000000000000005</v>
      </c>
      <c r="X93" s="20">
        <v>0.38100000000000001</v>
      </c>
      <c r="Y93" s="20">
        <v>0.25600000000000001</v>
      </c>
      <c r="Z93" s="20">
        <v>0.41099999999999998</v>
      </c>
      <c r="AA93" s="20">
        <v>0.56499999999999995</v>
      </c>
      <c r="AB93" s="20">
        <v>0.62</v>
      </c>
      <c r="AC93" s="20">
        <v>0.51900000000000002</v>
      </c>
      <c r="AD93" s="20">
        <v>0.57399999999999995</v>
      </c>
      <c r="AE93" s="20">
        <v>0.53400000000000003</v>
      </c>
      <c r="AF93" s="20">
        <v>0.57299999999999995</v>
      </c>
      <c r="AG93" s="20">
        <v>0.57299999999999995</v>
      </c>
      <c r="AH93" s="20">
        <v>0.627</v>
      </c>
      <c r="AI93" s="20">
        <v>0.56799999999999995</v>
      </c>
      <c r="AJ93" s="20">
        <v>0.42199999999999999</v>
      </c>
      <c r="AK93" s="20">
        <v>0.56599999999999995</v>
      </c>
      <c r="AL93" s="20">
        <v>0.51400000000000001</v>
      </c>
      <c r="AM93" s="20">
        <v>0.41699999999999998</v>
      </c>
      <c r="AN93" s="20">
        <v>0.56599999999999995</v>
      </c>
      <c r="AO93" s="20">
        <v>0.57599999999999996</v>
      </c>
      <c r="AP93" s="20">
        <v>0.222</v>
      </c>
      <c r="AQ93" s="20">
        <v>0.439</v>
      </c>
      <c r="AR93" s="20">
        <v>0.33800000000000002</v>
      </c>
      <c r="AS93" s="20">
        <v>0.39200000000000002</v>
      </c>
      <c r="AT93" s="20">
        <v>0.47099999999999997</v>
      </c>
      <c r="AU93" s="20">
        <v>0.59</v>
      </c>
      <c r="AV93" s="20">
        <v>0.56299999999999994</v>
      </c>
      <c r="AW93" s="20">
        <v>0.47499999999999998</v>
      </c>
      <c r="AX93" s="20">
        <v>0.58599999999999997</v>
      </c>
      <c r="AY93" s="20">
        <v>0.57199999999999995</v>
      </c>
      <c r="AZ93" s="12"/>
    </row>
    <row r="94" spans="1:52" x14ac:dyDescent="0.2">
      <c r="B94" s="1" t="s">
        <v>236</v>
      </c>
      <c r="C94" s="18">
        <v>0.47899999999999998</v>
      </c>
      <c r="D94" s="18"/>
      <c r="E94" s="18">
        <v>0.42699999999999999</v>
      </c>
      <c r="F94" s="18">
        <v>0.52</v>
      </c>
      <c r="G94" s="18">
        <v>0.48699999999999999</v>
      </c>
      <c r="H94" s="18">
        <v>0.46200000000000002</v>
      </c>
      <c r="I94" s="18">
        <v>0.495</v>
      </c>
      <c r="J94" s="18">
        <v>0.45800000000000002</v>
      </c>
      <c r="K94" s="18">
        <v>0.43099999999999999</v>
      </c>
      <c r="L94" s="18">
        <v>0.47899999999999998</v>
      </c>
      <c r="M94" s="18">
        <v>0.53100000000000003</v>
      </c>
      <c r="N94" s="18">
        <v>0.51500000000000001</v>
      </c>
      <c r="O94" s="18">
        <v>0.47</v>
      </c>
      <c r="P94" s="18">
        <v>0.438</v>
      </c>
      <c r="Q94" s="18">
        <v>0.41899999999999998</v>
      </c>
      <c r="R94" s="18">
        <v>0.46700000000000003</v>
      </c>
      <c r="S94" s="18">
        <v>0.53200000000000003</v>
      </c>
      <c r="T94" s="18">
        <v>0.45300000000000001</v>
      </c>
      <c r="U94" s="18">
        <v>0.52700000000000002</v>
      </c>
      <c r="V94" s="18">
        <v>0.54500000000000004</v>
      </c>
      <c r="W94" s="18">
        <v>0.52800000000000002</v>
      </c>
      <c r="X94" s="18">
        <v>0.38200000000000001</v>
      </c>
      <c r="Y94" s="18">
        <v>0.23100000000000001</v>
      </c>
      <c r="Z94" s="18">
        <v>0.39600000000000002</v>
      </c>
      <c r="AA94" s="18">
        <v>0.54700000000000004</v>
      </c>
      <c r="AB94" s="18">
        <v>0.55300000000000005</v>
      </c>
      <c r="AC94" s="18">
        <v>0.55600000000000005</v>
      </c>
      <c r="AD94" s="18">
        <v>0.53900000000000003</v>
      </c>
      <c r="AE94" s="18">
        <v>0.56200000000000006</v>
      </c>
      <c r="AF94" s="18">
        <v>0.51500000000000001</v>
      </c>
      <c r="AG94" s="18">
        <v>0.51800000000000002</v>
      </c>
      <c r="AH94" s="18">
        <v>0.54500000000000004</v>
      </c>
      <c r="AI94" s="18">
        <v>0.57799999999999996</v>
      </c>
      <c r="AJ94" s="18">
        <v>0.40799999999999997</v>
      </c>
      <c r="AK94" s="18">
        <v>0.52300000000000002</v>
      </c>
      <c r="AL94" s="18">
        <v>0.56200000000000006</v>
      </c>
      <c r="AM94" s="18">
        <v>0.40300000000000002</v>
      </c>
      <c r="AN94" s="18">
        <v>0.53800000000000003</v>
      </c>
      <c r="AO94" s="18">
        <v>0.54500000000000004</v>
      </c>
      <c r="AP94" s="18">
        <v>0.66700000000000004</v>
      </c>
      <c r="AQ94" s="18">
        <v>0.3</v>
      </c>
      <c r="AR94" s="18">
        <v>0.38800000000000001</v>
      </c>
      <c r="AS94" s="18">
        <v>0.35399999999999998</v>
      </c>
      <c r="AT94" s="18">
        <v>0.39</v>
      </c>
      <c r="AU94" s="18">
        <v>0.45</v>
      </c>
      <c r="AV94" s="18">
        <v>0.57299999999999995</v>
      </c>
      <c r="AW94" s="18">
        <v>0.59</v>
      </c>
      <c r="AX94" s="18">
        <v>0.54100000000000004</v>
      </c>
      <c r="AY94" s="18">
        <v>0.53800000000000003</v>
      </c>
      <c r="AZ94" s="12"/>
    </row>
    <row r="95" spans="1:52" x14ac:dyDescent="0.2">
      <c r="B95" s="19" t="s">
        <v>237</v>
      </c>
      <c r="C95" s="20">
        <v>0.47399999999999998</v>
      </c>
      <c r="D95" s="20"/>
      <c r="E95" s="20">
        <v>0.49</v>
      </c>
      <c r="F95" s="20">
        <v>0.46200000000000002</v>
      </c>
      <c r="G95" s="20">
        <v>0.53800000000000003</v>
      </c>
      <c r="H95" s="20">
        <v>0.47399999999999998</v>
      </c>
      <c r="I95" s="20">
        <v>0.39800000000000002</v>
      </c>
      <c r="J95" s="20">
        <v>0.433</v>
      </c>
      <c r="K95" s="20">
        <v>0.39600000000000002</v>
      </c>
      <c r="L95" s="20">
        <v>0.432</v>
      </c>
      <c r="M95" s="20">
        <v>0.56200000000000006</v>
      </c>
      <c r="N95" s="20">
        <v>0.63900000000000001</v>
      </c>
      <c r="O95" s="20">
        <v>0.443</v>
      </c>
      <c r="P95" s="20">
        <v>0.46899999999999997</v>
      </c>
      <c r="Q95" s="20">
        <v>0.36499999999999999</v>
      </c>
      <c r="R95" s="20">
        <v>0.434</v>
      </c>
      <c r="S95" s="20">
        <v>0.47699999999999998</v>
      </c>
      <c r="T95" s="20">
        <v>0.625</v>
      </c>
      <c r="U95" s="20">
        <v>0.53900000000000003</v>
      </c>
      <c r="V95" s="20">
        <v>0.61799999999999999</v>
      </c>
      <c r="W95" s="20">
        <v>0.45600000000000002</v>
      </c>
      <c r="X95" s="20">
        <v>0.499</v>
      </c>
      <c r="Y95" s="20">
        <v>0.56399999999999995</v>
      </c>
      <c r="Z95" s="20">
        <v>0.48599999999999999</v>
      </c>
      <c r="AA95" s="20">
        <v>0.45600000000000002</v>
      </c>
      <c r="AB95" s="20">
        <v>0.48599999999999999</v>
      </c>
      <c r="AC95" s="20">
        <v>0.42</v>
      </c>
      <c r="AD95" s="20">
        <v>0.44700000000000001</v>
      </c>
      <c r="AE95" s="20">
        <v>0.42699999999999999</v>
      </c>
      <c r="AF95" s="20">
        <v>0.371</v>
      </c>
      <c r="AG95" s="20">
        <v>0.44500000000000001</v>
      </c>
      <c r="AH95" s="20">
        <v>0.48199999999999998</v>
      </c>
      <c r="AI95" s="20">
        <v>0.59099999999999997</v>
      </c>
      <c r="AJ95" s="20">
        <v>0.499</v>
      </c>
      <c r="AK95" s="20">
        <v>0.44700000000000001</v>
      </c>
      <c r="AL95" s="20">
        <v>0.58299999999999996</v>
      </c>
      <c r="AM95" s="20">
        <v>0.51</v>
      </c>
      <c r="AN95" s="20">
        <v>0.46200000000000002</v>
      </c>
      <c r="AO95" s="20">
        <v>0.42399999999999999</v>
      </c>
      <c r="AP95" s="20">
        <v>0.2</v>
      </c>
      <c r="AQ95" s="20">
        <v>0.52500000000000002</v>
      </c>
      <c r="AR95" s="20">
        <v>0.47799999999999998</v>
      </c>
      <c r="AS95" s="20">
        <v>0.44900000000000001</v>
      </c>
      <c r="AT95" s="20">
        <v>0.5</v>
      </c>
      <c r="AU95" s="20">
        <v>0.48499999999999999</v>
      </c>
      <c r="AV95" s="20">
        <v>0.45900000000000002</v>
      </c>
      <c r="AW95" s="20">
        <v>0.52500000000000002</v>
      </c>
      <c r="AX95" s="20">
        <v>0.64900000000000002</v>
      </c>
      <c r="AY95" s="20">
        <v>0.38800000000000001</v>
      </c>
      <c r="AZ95" s="12"/>
    </row>
    <row r="96" spans="1:52" x14ac:dyDescent="0.2">
      <c r="B96" s="1" t="s">
        <v>238</v>
      </c>
      <c r="C96" s="18">
        <v>0.36299999999999999</v>
      </c>
      <c r="D96" s="18"/>
      <c r="E96" s="18">
        <v>0.36399999999999999</v>
      </c>
      <c r="F96" s="18">
        <v>0.36199999999999999</v>
      </c>
      <c r="G96" s="18">
        <v>0.39700000000000002</v>
      </c>
      <c r="H96" s="18">
        <v>0.38200000000000001</v>
      </c>
      <c r="I96" s="18">
        <v>0.29899999999999999</v>
      </c>
      <c r="J96" s="18">
        <v>0.33400000000000002</v>
      </c>
      <c r="K96" s="18">
        <v>0.37</v>
      </c>
      <c r="L96" s="18">
        <v>0.35699999999999998</v>
      </c>
      <c r="M96" s="18">
        <v>0.40699999999999997</v>
      </c>
      <c r="N96" s="18">
        <v>0.36099999999999999</v>
      </c>
      <c r="O96" s="18">
        <v>0.36399999999999999</v>
      </c>
      <c r="P96" s="18">
        <v>0.219</v>
      </c>
      <c r="Q96" s="18">
        <v>0.36499999999999999</v>
      </c>
      <c r="R96" s="18">
        <v>0.41</v>
      </c>
      <c r="S96" s="18">
        <v>0.313</v>
      </c>
      <c r="T96" s="18">
        <v>0.40600000000000003</v>
      </c>
      <c r="U96" s="18">
        <v>0.41899999999999998</v>
      </c>
      <c r="V96" s="18">
        <v>0.33</v>
      </c>
      <c r="W96" s="18">
        <v>0.32700000000000001</v>
      </c>
      <c r="X96" s="18">
        <v>0.38200000000000001</v>
      </c>
      <c r="Y96" s="18">
        <v>0.53800000000000003</v>
      </c>
      <c r="Z96" s="18">
        <v>0.378</v>
      </c>
      <c r="AA96" s="18">
        <v>0.376</v>
      </c>
      <c r="AB96" s="18">
        <v>0.29799999999999999</v>
      </c>
      <c r="AC96" s="18">
        <v>0.33300000000000002</v>
      </c>
      <c r="AD96" s="18">
        <v>0.29699999999999999</v>
      </c>
      <c r="AE96" s="18">
        <v>0.313</v>
      </c>
      <c r="AF96" s="18">
        <v>0.28100000000000003</v>
      </c>
      <c r="AG96" s="18">
        <v>0.318</v>
      </c>
      <c r="AH96" s="18">
        <v>0.318</v>
      </c>
      <c r="AI96" s="18">
        <v>0.159</v>
      </c>
      <c r="AJ96" s="18">
        <v>0.42</v>
      </c>
      <c r="AK96" s="18">
        <v>0.31</v>
      </c>
      <c r="AL96" s="18">
        <v>0.37</v>
      </c>
      <c r="AM96" s="18">
        <v>0.372</v>
      </c>
      <c r="AN96" s="18">
        <v>0.34399999999999997</v>
      </c>
      <c r="AO96" s="18">
        <v>0.69699999999999995</v>
      </c>
      <c r="AP96" s="18">
        <v>0.222</v>
      </c>
      <c r="AQ96" s="18">
        <v>0.317</v>
      </c>
      <c r="AR96" s="18">
        <v>0.49299999999999999</v>
      </c>
      <c r="AS96" s="18">
        <v>0.33500000000000002</v>
      </c>
      <c r="AT96" s="18">
        <v>0.40400000000000003</v>
      </c>
      <c r="AU96" s="18">
        <v>0.28299999999999997</v>
      </c>
      <c r="AV96" s="18">
        <v>0.36899999999999999</v>
      </c>
      <c r="AW96" s="18">
        <v>0.38300000000000001</v>
      </c>
      <c r="AX96" s="18">
        <v>0.41799999999999998</v>
      </c>
      <c r="AY96" s="18">
        <v>0.26</v>
      </c>
      <c r="AZ96" s="12"/>
    </row>
    <row r="97" spans="1:52" x14ac:dyDescent="0.2">
      <c r="B97" s="19" t="s">
        <v>239</v>
      </c>
      <c r="C97" s="20">
        <v>0.31900000000000001</v>
      </c>
      <c r="D97" s="20"/>
      <c r="E97" s="20">
        <v>0.30499999999999999</v>
      </c>
      <c r="F97" s="20">
        <v>0.33100000000000002</v>
      </c>
      <c r="G97" s="20">
        <v>0.3</v>
      </c>
      <c r="H97" s="20">
        <v>0.318</v>
      </c>
      <c r="I97" s="20">
        <v>0.34100000000000003</v>
      </c>
      <c r="J97" s="20">
        <v>0.30499999999999999</v>
      </c>
      <c r="K97" s="20">
        <v>0.33700000000000002</v>
      </c>
      <c r="L97" s="20">
        <v>0.31</v>
      </c>
      <c r="M97" s="20">
        <v>0.317</v>
      </c>
      <c r="N97" s="20">
        <v>0.36099999999999999</v>
      </c>
      <c r="O97" s="20">
        <v>0.32900000000000001</v>
      </c>
      <c r="P97" s="20">
        <v>0.20300000000000001</v>
      </c>
      <c r="Q97" s="20">
        <v>0.33500000000000002</v>
      </c>
      <c r="R97" s="20">
        <v>0.36399999999999999</v>
      </c>
      <c r="S97" s="20">
        <v>0.315</v>
      </c>
      <c r="T97" s="20">
        <v>0.35899999999999999</v>
      </c>
      <c r="U97" s="20">
        <v>0.27500000000000002</v>
      </c>
      <c r="V97" s="20">
        <v>0.33</v>
      </c>
      <c r="W97" s="20">
        <v>0.34699999999999998</v>
      </c>
      <c r="X97" s="20">
        <v>0.26</v>
      </c>
      <c r="Y97" s="20">
        <v>0.375</v>
      </c>
      <c r="Z97" s="20">
        <v>0.28399999999999997</v>
      </c>
      <c r="AA97" s="20">
        <v>0.32200000000000001</v>
      </c>
      <c r="AB97" s="20">
        <v>0.34100000000000003</v>
      </c>
      <c r="AC97" s="20">
        <v>0.42</v>
      </c>
      <c r="AD97" s="20">
        <v>0.32700000000000001</v>
      </c>
      <c r="AE97" s="20">
        <v>0.35099999999999998</v>
      </c>
      <c r="AF97" s="20">
        <v>0.35099999999999998</v>
      </c>
      <c r="AG97" s="20">
        <v>0.26400000000000001</v>
      </c>
      <c r="AH97" s="20">
        <v>0.32700000000000001</v>
      </c>
      <c r="AI97" s="20">
        <v>0.35599999999999998</v>
      </c>
      <c r="AJ97" s="20">
        <v>0.3</v>
      </c>
      <c r="AK97" s="20">
        <v>0.32300000000000001</v>
      </c>
      <c r="AL97" s="20">
        <v>0.36099999999999999</v>
      </c>
      <c r="AM97" s="20">
        <v>0.30099999999999999</v>
      </c>
      <c r="AN97" s="20">
        <v>0.32500000000000001</v>
      </c>
      <c r="AO97" s="20">
        <v>0.46899999999999997</v>
      </c>
      <c r="AP97" s="20">
        <v>0.77800000000000002</v>
      </c>
      <c r="AQ97" s="20">
        <v>0.1</v>
      </c>
      <c r="AR97" s="20">
        <v>0.28399999999999997</v>
      </c>
      <c r="AS97" s="20">
        <v>0.318</v>
      </c>
      <c r="AT97" s="20">
        <v>0.42599999999999999</v>
      </c>
      <c r="AU97" s="20">
        <v>0.28999999999999998</v>
      </c>
      <c r="AV97" s="20">
        <v>0.27100000000000002</v>
      </c>
      <c r="AW97" s="20">
        <v>0.41</v>
      </c>
      <c r="AX97" s="20">
        <v>0.42299999999999999</v>
      </c>
      <c r="AY97" s="20">
        <v>0.29899999999999999</v>
      </c>
      <c r="AZ97" s="12"/>
    </row>
    <row r="98" spans="1:52" x14ac:dyDescent="0.2">
      <c r="B98" s="1" t="s">
        <v>240</v>
      </c>
      <c r="C98" s="18">
        <v>0.214</v>
      </c>
      <c r="D98" s="18"/>
      <c r="E98" s="18">
        <v>0.23899999999999999</v>
      </c>
      <c r="F98" s="18">
        <v>0.19400000000000001</v>
      </c>
      <c r="G98" s="18">
        <v>0.218</v>
      </c>
      <c r="H98" s="18">
        <v>0.217</v>
      </c>
      <c r="I98" s="18">
        <v>0.20499999999999999</v>
      </c>
      <c r="J98" s="18">
        <v>0.2</v>
      </c>
      <c r="K98" s="18">
        <v>0.28699999999999998</v>
      </c>
      <c r="L98" s="18">
        <v>0.183</v>
      </c>
      <c r="M98" s="18">
        <v>0.214</v>
      </c>
      <c r="N98" s="18">
        <v>0.19600000000000001</v>
      </c>
      <c r="O98" s="18">
        <v>0.21</v>
      </c>
      <c r="P98" s="18">
        <v>0.17199999999999999</v>
      </c>
      <c r="Q98" s="18">
        <v>0.29299999999999998</v>
      </c>
      <c r="R98" s="18">
        <v>0.20499999999999999</v>
      </c>
      <c r="S98" s="18">
        <v>0.19800000000000001</v>
      </c>
      <c r="T98" s="18">
        <v>9.4E-2</v>
      </c>
      <c r="U98" s="18">
        <v>0.22800000000000001</v>
      </c>
      <c r="V98" s="18">
        <v>0.193</v>
      </c>
      <c r="W98" s="18">
        <v>0.185</v>
      </c>
      <c r="X98" s="18">
        <v>0.26800000000000002</v>
      </c>
      <c r="Y98" s="18">
        <v>0.128</v>
      </c>
      <c r="Z98" s="18">
        <v>0.26100000000000001</v>
      </c>
      <c r="AA98" s="18">
        <v>0.20300000000000001</v>
      </c>
      <c r="AB98" s="18">
        <v>0.14499999999999999</v>
      </c>
      <c r="AC98" s="18">
        <v>0.23499999999999999</v>
      </c>
      <c r="AD98" s="18">
        <v>0.17699999999999999</v>
      </c>
      <c r="AE98" s="18">
        <v>0.16</v>
      </c>
      <c r="AF98" s="18">
        <v>0.22900000000000001</v>
      </c>
      <c r="AG98" s="18">
        <v>0.126</v>
      </c>
      <c r="AH98" s="18">
        <v>0.191</v>
      </c>
      <c r="AI98" s="18">
        <v>0.222</v>
      </c>
      <c r="AJ98" s="18">
        <v>0.248</v>
      </c>
      <c r="AK98" s="18">
        <v>0.184</v>
      </c>
      <c r="AL98" s="18">
        <v>0.247</v>
      </c>
      <c r="AM98" s="18">
        <v>0.26</v>
      </c>
      <c r="AN98" s="18">
        <v>0.19</v>
      </c>
      <c r="AO98" s="18">
        <v>0.121</v>
      </c>
      <c r="AP98" s="18">
        <v>0.111</v>
      </c>
      <c r="AQ98" s="18">
        <v>0.19500000000000001</v>
      </c>
      <c r="AR98" s="18">
        <v>0.308</v>
      </c>
      <c r="AS98" s="18">
        <v>0.28699999999999998</v>
      </c>
      <c r="AT98" s="18">
        <v>0.191</v>
      </c>
      <c r="AU98" s="18">
        <v>0.253</v>
      </c>
      <c r="AV98" s="18">
        <v>0.16500000000000001</v>
      </c>
      <c r="AW98" s="18">
        <v>0.21299999999999999</v>
      </c>
      <c r="AX98" s="18">
        <v>0.18</v>
      </c>
      <c r="AY98" s="18">
        <v>0.17599999999999999</v>
      </c>
      <c r="AZ98" s="12"/>
    </row>
    <row r="99" spans="1:52" x14ac:dyDescent="0.2">
      <c r="B99" s="19" t="s">
        <v>110</v>
      </c>
      <c r="C99" s="20">
        <v>0.14000000000000001</v>
      </c>
      <c r="D99" s="20"/>
      <c r="E99" s="20">
        <v>0.17499999999999999</v>
      </c>
      <c r="F99" s="20">
        <v>0.113</v>
      </c>
      <c r="G99" s="20">
        <v>6.5000000000000002E-2</v>
      </c>
      <c r="H99" s="20">
        <v>0.17399999999999999</v>
      </c>
      <c r="I99" s="20">
        <v>0.17499999999999999</v>
      </c>
      <c r="J99" s="20">
        <v>0.159</v>
      </c>
      <c r="K99" s="20">
        <v>0.16</v>
      </c>
      <c r="L99" s="20">
        <v>0.13100000000000001</v>
      </c>
      <c r="M99" s="20">
        <v>9.9000000000000005E-2</v>
      </c>
      <c r="N99" s="20">
        <v>0.155</v>
      </c>
      <c r="O99" s="20">
        <v>0.13700000000000001</v>
      </c>
      <c r="P99" s="20">
        <v>0.25</v>
      </c>
      <c r="Q99" s="20">
        <v>0.16800000000000001</v>
      </c>
      <c r="R99" s="20">
        <v>0.14000000000000001</v>
      </c>
      <c r="S99" s="20">
        <v>0.09</v>
      </c>
      <c r="T99" s="20">
        <v>6.3E-2</v>
      </c>
      <c r="U99" s="20">
        <v>0.114</v>
      </c>
      <c r="V99" s="20">
        <v>0.159</v>
      </c>
      <c r="W99" s="20">
        <v>0.14099999999999999</v>
      </c>
      <c r="X99" s="20">
        <v>0.127</v>
      </c>
      <c r="Y99" s="20">
        <v>0.17499999999999999</v>
      </c>
      <c r="Z99" s="20">
        <v>0.16400000000000001</v>
      </c>
      <c r="AA99" s="20">
        <v>0.127</v>
      </c>
      <c r="AB99" s="20">
        <v>9.5000000000000001E-2</v>
      </c>
      <c r="AC99" s="20">
        <v>0.16</v>
      </c>
      <c r="AD99" s="20">
        <v>0.13400000000000001</v>
      </c>
      <c r="AE99" s="20">
        <v>0.115</v>
      </c>
      <c r="AF99" s="20">
        <v>0.10299999999999999</v>
      </c>
      <c r="AG99" s="20">
        <v>0.14499999999999999</v>
      </c>
      <c r="AH99" s="20">
        <v>0.14499999999999999</v>
      </c>
      <c r="AI99" s="20">
        <v>0.20499999999999999</v>
      </c>
      <c r="AJ99" s="20">
        <v>0.154</v>
      </c>
      <c r="AK99" s="20">
        <v>0.13300000000000001</v>
      </c>
      <c r="AL99" s="20">
        <v>9.7000000000000003E-2</v>
      </c>
      <c r="AM99" s="20">
        <v>0.16400000000000001</v>
      </c>
      <c r="AN99" s="20">
        <v>0.124</v>
      </c>
      <c r="AO99" s="20">
        <v>0.156</v>
      </c>
      <c r="AP99" s="20">
        <v>0.111</v>
      </c>
      <c r="AQ99" s="20">
        <v>0.29299999999999998</v>
      </c>
      <c r="AR99" s="20">
        <v>0.127</v>
      </c>
      <c r="AS99" s="20">
        <v>8.2000000000000003E-2</v>
      </c>
      <c r="AT99" s="20">
        <v>0.191</v>
      </c>
      <c r="AU99" s="20">
        <v>0.16</v>
      </c>
      <c r="AV99" s="20">
        <v>0.14899999999999999</v>
      </c>
      <c r="AW99" s="20">
        <v>9.8000000000000004E-2</v>
      </c>
      <c r="AX99" s="20">
        <v>0.11700000000000001</v>
      </c>
      <c r="AY99" s="20">
        <v>0.13900000000000001</v>
      </c>
      <c r="AZ99" s="12"/>
    </row>
    <row r="100" spans="1:52" ht="15" thickBot="1" x14ac:dyDescent="0.25">
      <c r="B100" s="1" t="s">
        <v>60</v>
      </c>
      <c r="C100" s="18">
        <v>2E-3</v>
      </c>
      <c r="D100" s="18"/>
      <c r="E100" s="18">
        <v>2E-3</v>
      </c>
      <c r="F100" s="18">
        <v>2E-3</v>
      </c>
      <c r="G100" s="18">
        <v>6.0000000000000001E-3</v>
      </c>
      <c r="H100" s="18">
        <v>0</v>
      </c>
      <c r="I100" s="18">
        <v>3.0000000000000001E-3</v>
      </c>
      <c r="J100" s="18">
        <v>3.0000000000000001E-3</v>
      </c>
      <c r="K100" s="18">
        <v>1.0999999999999999E-2</v>
      </c>
      <c r="L100" s="18">
        <v>0</v>
      </c>
      <c r="M100" s="18">
        <v>0</v>
      </c>
      <c r="N100" s="18">
        <v>0</v>
      </c>
      <c r="O100" s="18">
        <v>3.0000000000000001E-3</v>
      </c>
      <c r="P100" s="18">
        <v>0</v>
      </c>
      <c r="Q100" s="18">
        <v>6.0000000000000001E-3</v>
      </c>
      <c r="R100" s="18">
        <v>0</v>
      </c>
      <c r="S100" s="18">
        <v>0</v>
      </c>
      <c r="T100" s="18">
        <v>0</v>
      </c>
      <c r="U100" s="18">
        <v>0</v>
      </c>
      <c r="V100" s="18">
        <v>0</v>
      </c>
      <c r="W100" s="18">
        <v>2E-3</v>
      </c>
      <c r="X100" s="18">
        <v>2E-3</v>
      </c>
      <c r="Y100" s="18">
        <v>2.5000000000000001E-2</v>
      </c>
      <c r="Z100" s="18">
        <v>0</v>
      </c>
      <c r="AA100" s="18">
        <v>3.0000000000000001E-3</v>
      </c>
      <c r="AB100" s="18">
        <v>0</v>
      </c>
      <c r="AC100" s="18">
        <v>0</v>
      </c>
      <c r="AD100" s="18">
        <v>2E-3</v>
      </c>
      <c r="AE100" s="18">
        <v>8.0000000000000002E-3</v>
      </c>
      <c r="AF100" s="18">
        <v>0</v>
      </c>
      <c r="AG100" s="18">
        <v>0</v>
      </c>
      <c r="AH100" s="18">
        <v>0</v>
      </c>
      <c r="AI100" s="18">
        <v>0</v>
      </c>
      <c r="AJ100" s="18">
        <v>2E-3</v>
      </c>
      <c r="AK100" s="18">
        <v>2E-3</v>
      </c>
      <c r="AL100" s="18">
        <v>0</v>
      </c>
      <c r="AM100" s="18">
        <v>2E-3</v>
      </c>
      <c r="AN100" s="18">
        <v>2E-3</v>
      </c>
      <c r="AO100" s="18">
        <v>0</v>
      </c>
      <c r="AP100" s="18">
        <v>0</v>
      </c>
      <c r="AQ100" s="18">
        <v>0</v>
      </c>
      <c r="AR100" s="18">
        <v>0</v>
      </c>
      <c r="AS100" s="18">
        <v>0</v>
      </c>
      <c r="AT100" s="18">
        <v>7.0000000000000001E-3</v>
      </c>
      <c r="AU100" s="18">
        <v>0</v>
      </c>
      <c r="AV100" s="18">
        <v>0</v>
      </c>
      <c r="AW100" s="18">
        <v>0</v>
      </c>
      <c r="AX100" s="18">
        <v>0</v>
      </c>
      <c r="AY100" s="18">
        <v>3.0000000000000001E-3</v>
      </c>
      <c r="AZ100" s="13"/>
    </row>
    <row r="101" spans="1:52" ht="16.5" thickTop="1" thickBot="1" x14ac:dyDescent="0.25">
      <c r="B101" s="21" t="s">
        <v>61</v>
      </c>
      <c r="C101" s="22" t="s">
        <v>241</v>
      </c>
      <c r="D101" s="23"/>
      <c r="E101" s="22" t="s">
        <v>242</v>
      </c>
      <c r="F101" s="22" t="s">
        <v>243</v>
      </c>
      <c r="G101" s="22" t="s">
        <v>244</v>
      </c>
      <c r="H101" s="22" t="s">
        <v>245</v>
      </c>
      <c r="I101" s="22" t="s">
        <v>246</v>
      </c>
      <c r="J101" s="22" t="s">
        <v>247</v>
      </c>
      <c r="K101" s="22" t="s">
        <v>248</v>
      </c>
      <c r="L101" s="22" t="s">
        <v>98</v>
      </c>
      <c r="M101" s="22" t="s">
        <v>249</v>
      </c>
      <c r="N101" s="22" t="s">
        <v>87</v>
      </c>
      <c r="O101" s="22" t="s">
        <v>250</v>
      </c>
      <c r="P101" s="22" t="s">
        <v>251</v>
      </c>
      <c r="Q101" s="22" t="s">
        <v>252</v>
      </c>
      <c r="R101" s="22" t="s">
        <v>129</v>
      </c>
      <c r="S101" s="22" t="s">
        <v>253</v>
      </c>
      <c r="T101" s="22" t="s">
        <v>251</v>
      </c>
      <c r="U101" s="22" t="s">
        <v>252</v>
      </c>
      <c r="V101" s="22" t="s">
        <v>254</v>
      </c>
      <c r="W101" s="22" t="s">
        <v>255</v>
      </c>
      <c r="X101" s="22" t="s">
        <v>256</v>
      </c>
      <c r="Y101" s="22" t="s">
        <v>257</v>
      </c>
      <c r="Z101" s="22" t="s">
        <v>258</v>
      </c>
      <c r="AA101" s="22" t="s">
        <v>259</v>
      </c>
      <c r="AB101" s="22" t="s">
        <v>260</v>
      </c>
      <c r="AC101" s="22" t="s">
        <v>261</v>
      </c>
      <c r="AD101" s="22" t="s">
        <v>262</v>
      </c>
      <c r="AE101" s="22" t="s">
        <v>263</v>
      </c>
      <c r="AF101" s="22" t="s">
        <v>160</v>
      </c>
      <c r="AG101" s="22" t="s">
        <v>253</v>
      </c>
      <c r="AH101" s="22" t="s">
        <v>264</v>
      </c>
      <c r="AI101" s="22" t="s">
        <v>265</v>
      </c>
      <c r="AJ101" s="22" t="s">
        <v>71</v>
      </c>
      <c r="AK101" s="22" t="s">
        <v>266</v>
      </c>
      <c r="AL101" s="22" t="s">
        <v>139</v>
      </c>
      <c r="AM101" s="22" t="s">
        <v>267</v>
      </c>
      <c r="AN101" s="22" t="s">
        <v>268</v>
      </c>
      <c r="AO101" s="22" t="s">
        <v>269</v>
      </c>
      <c r="AP101" s="22" t="s">
        <v>270</v>
      </c>
      <c r="AQ101" s="22" t="s">
        <v>271</v>
      </c>
      <c r="AR101" s="22" t="s">
        <v>125</v>
      </c>
      <c r="AS101" s="22" t="s">
        <v>85</v>
      </c>
      <c r="AT101" s="22" t="s">
        <v>272</v>
      </c>
      <c r="AU101" s="22" t="s">
        <v>273</v>
      </c>
      <c r="AV101" s="22" t="s">
        <v>274</v>
      </c>
      <c r="AW101" s="22" t="s">
        <v>275</v>
      </c>
      <c r="AX101" s="22" t="s">
        <v>483</v>
      </c>
      <c r="AY101" s="22" t="s">
        <v>480</v>
      </c>
    </row>
    <row r="103" spans="1:52" ht="15" thickBot="1" x14ac:dyDescent="0.25">
      <c r="A103" s="11" t="s">
        <v>276</v>
      </c>
    </row>
    <row r="104" spans="1:52" ht="60.75" thickBot="1" x14ac:dyDescent="0.25">
      <c r="A104" s="8" t="s">
        <v>277</v>
      </c>
      <c r="B104" s="9" t="s">
        <v>278</v>
      </c>
      <c r="C104" s="14" t="s">
        <v>13</v>
      </c>
      <c r="D104" s="15" t="s">
        <v>14</v>
      </c>
      <c r="E104" s="9" t="s">
        <v>15</v>
      </c>
      <c r="F104" s="9" t="s">
        <v>16</v>
      </c>
      <c r="G104" s="9" t="s">
        <v>17</v>
      </c>
      <c r="H104" s="9" t="s">
        <v>18</v>
      </c>
      <c r="I104" s="9" t="s">
        <v>19</v>
      </c>
      <c r="J104" s="9" t="s">
        <v>20</v>
      </c>
      <c r="K104" s="9" t="s">
        <v>21</v>
      </c>
      <c r="L104" s="9" t="s">
        <v>22</v>
      </c>
      <c r="M104" s="9" t="s">
        <v>23</v>
      </c>
      <c r="N104" s="9" t="s">
        <v>24</v>
      </c>
      <c r="O104" s="9" t="s">
        <v>25</v>
      </c>
      <c r="P104" s="9" t="s">
        <v>26</v>
      </c>
      <c r="Q104" s="9" t="s">
        <v>27</v>
      </c>
      <c r="R104" s="9" t="s">
        <v>28</v>
      </c>
      <c r="S104" s="9" t="s">
        <v>29</v>
      </c>
      <c r="T104" s="9" t="s">
        <v>30</v>
      </c>
      <c r="U104" s="9" t="s">
        <v>31</v>
      </c>
      <c r="V104" s="9" t="s">
        <v>32</v>
      </c>
      <c r="W104" s="9" t="s">
        <v>33</v>
      </c>
      <c r="X104" s="9" t="s">
        <v>34</v>
      </c>
      <c r="Y104" s="9" t="s">
        <v>35</v>
      </c>
      <c r="Z104" s="9" t="s">
        <v>36</v>
      </c>
      <c r="AA104" s="9" t="s">
        <v>37</v>
      </c>
      <c r="AB104" s="9" t="s">
        <v>38</v>
      </c>
      <c r="AC104" s="9" t="s">
        <v>39</v>
      </c>
      <c r="AD104" s="9" t="s">
        <v>40</v>
      </c>
      <c r="AE104" s="9" t="s">
        <v>41</v>
      </c>
      <c r="AF104" s="9" t="s">
        <v>42</v>
      </c>
      <c r="AG104" s="9" t="s">
        <v>43</v>
      </c>
      <c r="AH104" s="9" t="s">
        <v>44</v>
      </c>
      <c r="AI104" s="9" t="s">
        <v>45</v>
      </c>
      <c r="AJ104" s="9" t="s">
        <v>46</v>
      </c>
      <c r="AK104" s="9" t="s">
        <v>47</v>
      </c>
      <c r="AL104" s="9" t="s">
        <v>48</v>
      </c>
      <c r="AM104" s="9" t="s">
        <v>49</v>
      </c>
      <c r="AN104" s="9" t="s">
        <v>50</v>
      </c>
      <c r="AO104" s="9" t="s">
        <v>51</v>
      </c>
      <c r="AP104" s="9" t="s">
        <v>52</v>
      </c>
      <c r="AQ104" s="9" t="s">
        <v>53</v>
      </c>
      <c r="AR104" s="9" t="s">
        <v>54</v>
      </c>
      <c r="AS104" s="9" t="s">
        <v>55</v>
      </c>
      <c r="AT104" s="9" t="s">
        <v>56</v>
      </c>
      <c r="AU104" s="9" t="s">
        <v>57</v>
      </c>
      <c r="AV104" s="9" t="s">
        <v>58</v>
      </c>
      <c r="AW104" s="9" t="s">
        <v>59</v>
      </c>
      <c r="AX104" s="9" t="s">
        <v>479</v>
      </c>
      <c r="AY104" s="9" t="s">
        <v>478</v>
      </c>
    </row>
    <row r="105" spans="1:52" x14ac:dyDescent="0.2">
      <c r="B105" s="16" t="s">
        <v>217</v>
      </c>
      <c r="C105" s="17">
        <v>0.75800000000000001</v>
      </c>
      <c r="D105" s="17"/>
      <c r="E105" s="17">
        <v>0.754</v>
      </c>
      <c r="F105" s="17">
        <v>0.76300000000000001</v>
      </c>
      <c r="G105" s="17">
        <v>0.78800000000000003</v>
      </c>
      <c r="H105" s="17">
        <v>0.80900000000000005</v>
      </c>
      <c r="I105" s="17">
        <v>0.68400000000000005</v>
      </c>
      <c r="J105" s="17">
        <v>0.78800000000000003</v>
      </c>
      <c r="K105" s="17">
        <v>0.79400000000000004</v>
      </c>
      <c r="L105" s="17">
        <v>0.68300000000000005</v>
      </c>
      <c r="M105" s="17">
        <v>0.73599999999999999</v>
      </c>
      <c r="N105" s="17">
        <v>0.81799999999999995</v>
      </c>
      <c r="O105" s="17">
        <v>0.77</v>
      </c>
      <c r="P105" s="17">
        <v>0.85199999999999998</v>
      </c>
      <c r="Q105" s="17">
        <v>0.79400000000000004</v>
      </c>
      <c r="R105" s="17">
        <v>0.67500000000000004</v>
      </c>
      <c r="S105" s="17">
        <v>0.66900000000000004</v>
      </c>
      <c r="T105" s="17">
        <v>0.72799999999999998</v>
      </c>
      <c r="U105" s="17">
        <v>0.76400000000000001</v>
      </c>
      <c r="V105" s="17">
        <v>0.80400000000000005</v>
      </c>
      <c r="W105" s="17">
        <v>0.77700000000000002</v>
      </c>
      <c r="X105" s="17">
        <v>0.64200000000000002</v>
      </c>
      <c r="Y105" s="17">
        <v>0.53800000000000003</v>
      </c>
      <c r="Z105" s="17">
        <v>0.73499999999999999</v>
      </c>
      <c r="AA105" s="17">
        <v>0.73799999999999999</v>
      </c>
      <c r="AB105" s="17">
        <v>0.80800000000000005</v>
      </c>
      <c r="AC105" s="17">
        <v>0.78800000000000003</v>
      </c>
      <c r="AD105" s="17">
        <v>0.77700000000000002</v>
      </c>
      <c r="AE105" s="17">
        <v>0.84</v>
      </c>
      <c r="AF105" s="17">
        <v>0.81499999999999995</v>
      </c>
      <c r="AG105" s="17">
        <v>0.69299999999999995</v>
      </c>
      <c r="AH105" s="17">
        <v>0.73799999999999999</v>
      </c>
      <c r="AI105" s="17">
        <v>0.83499999999999996</v>
      </c>
      <c r="AJ105" s="16"/>
      <c r="AK105" s="24">
        <v>0.75800000000000001</v>
      </c>
      <c r="AL105" s="24"/>
      <c r="AM105" s="24">
        <v>0.73</v>
      </c>
      <c r="AN105" s="24">
        <v>0.77800000000000002</v>
      </c>
      <c r="AO105" s="24">
        <v>0.53300000000000003</v>
      </c>
      <c r="AP105" s="24">
        <v>0.5</v>
      </c>
      <c r="AQ105" s="24">
        <v>0.81799999999999995</v>
      </c>
      <c r="AR105" s="24">
        <v>0.745</v>
      </c>
      <c r="AS105" s="24">
        <v>0.69799999999999995</v>
      </c>
      <c r="AT105" s="24">
        <v>0.72499999999999998</v>
      </c>
      <c r="AU105" s="24">
        <v>0.70099999999999996</v>
      </c>
      <c r="AV105" s="24">
        <v>0.80400000000000005</v>
      </c>
      <c r="AW105" s="24">
        <v>0.80400000000000005</v>
      </c>
      <c r="AX105" s="24">
        <v>0.85</v>
      </c>
      <c r="AY105" s="24">
        <v>0.75600000000000001</v>
      </c>
    </row>
    <row r="106" spans="1:52" x14ac:dyDescent="0.2">
      <c r="B106" s="1" t="s">
        <v>279</v>
      </c>
      <c r="C106" s="18">
        <v>0.41899999999999998</v>
      </c>
      <c r="D106" s="18"/>
      <c r="E106" s="18">
        <v>0.39600000000000002</v>
      </c>
      <c r="F106" s="18">
        <v>0.44600000000000001</v>
      </c>
      <c r="G106" s="18">
        <v>0.44800000000000001</v>
      </c>
      <c r="H106" s="18">
        <v>0.50600000000000001</v>
      </c>
      <c r="I106" s="18">
        <v>0.30599999999999999</v>
      </c>
      <c r="J106" s="18">
        <v>0.38700000000000001</v>
      </c>
      <c r="K106" s="18">
        <v>0.44700000000000001</v>
      </c>
      <c r="L106" s="18">
        <v>0.40100000000000002</v>
      </c>
      <c r="M106" s="18">
        <v>0.48499999999999999</v>
      </c>
      <c r="N106" s="18">
        <v>0.35499999999999998</v>
      </c>
      <c r="O106" s="18">
        <v>0.31900000000000001</v>
      </c>
      <c r="P106" s="18">
        <v>0.53100000000000003</v>
      </c>
      <c r="Q106" s="18">
        <v>0.46300000000000002</v>
      </c>
      <c r="R106" s="18">
        <v>0.40300000000000002</v>
      </c>
      <c r="S106" s="18">
        <v>0.41699999999999998</v>
      </c>
      <c r="T106" s="18">
        <v>0.40699999999999997</v>
      </c>
      <c r="U106" s="18">
        <v>0.52</v>
      </c>
      <c r="V106" s="18">
        <v>0.36299999999999999</v>
      </c>
      <c r="W106" s="18">
        <v>0.439</v>
      </c>
      <c r="X106" s="18">
        <v>0.309</v>
      </c>
      <c r="Y106" s="18">
        <v>0.35699999999999998</v>
      </c>
      <c r="Z106" s="18">
        <v>0.30099999999999999</v>
      </c>
      <c r="AA106" s="18">
        <v>0.41299999999999998</v>
      </c>
      <c r="AB106" s="18">
        <v>0.45</v>
      </c>
      <c r="AC106" s="18">
        <v>0.51300000000000001</v>
      </c>
      <c r="AD106" s="18">
        <v>0.439</v>
      </c>
      <c r="AE106" s="18">
        <v>0.40799999999999997</v>
      </c>
      <c r="AF106" s="18">
        <v>0.47099999999999997</v>
      </c>
      <c r="AG106" s="18">
        <v>0.432</v>
      </c>
      <c r="AH106" s="18">
        <v>0.48</v>
      </c>
      <c r="AI106" s="18">
        <v>0.371</v>
      </c>
      <c r="AK106" s="25">
        <v>0.41899999999999998</v>
      </c>
      <c r="AL106" s="25"/>
      <c r="AM106" s="25">
        <v>0.315</v>
      </c>
      <c r="AN106" s="25">
        <v>0.35</v>
      </c>
      <c r="AO106" s="25">
        <v>0.14299999999999999</v>
      </c>
      <c r="AP106" s="25">
        <v>0.25</v>
      </c>
      <c r="AQ106" s="25">
        <v>8.3000000000000004E-2</v>
      </c>
      <c r="AR106" s="25">
        <v>0.44600000000000001</v>
      </c>
      <c r="AS106" s="25">
        <v>0.376</v>
      </c>
      <c r="AT106" s="25">
        <v>0.252</v>
      </c>
      <c r="AU106" s="25">
        <v>0.27400000000000002</v>
      </c>
      <c r="AV106" s="25">
        <v>0.33</v>
      </c>
      <c r="AW106" s="25">
        <v>0.495</v>
      </c>
      <c r="AX106" s="25">
        <v>0.45700000000000002</v>
      </c>
      <c r="AY106" s="25">
        <v>0.433</v>
      </c>
    </row>
    <row r="107" spans="1:52" x14ac:dyDescent="0.2">
      <c r="B107" s="19" t="s">
        <v>280</v>
      </c>
      <c r="C107" s="20">
        <v>0.34300000000000003</v>
      </c>
      <c r="D107" s="20"/>
      <c r="E107" s="20">
        <v>0.35199999999999998</v>
      </c>
      <c r="F107" s="20">
        <v>0.33200000000000002</v>
      </c>
      <c r="G107" s="20">
        <v>0.34</v>
      </c>
      <c r="H107" s="20">
        <v>0.39400000000000002</v>
      </c>
      <c r="I107" s="20">
        <v>0.28699999999999998</v>
      </c>
      <c r="J107" s="20">
        <v>0.34899999999999998</v>
      </c>
      <c r="K107" s="20">
        <v>0.38200000000000001</v>
      </c>
      <c r="L107" s="20">
        <v>0.29299999999999998</v>
      </c>
      <c r="M107" s="20">
        <v>0.37</v>
      </c>
      <c r="N107" s="20">
        <v>0.3</v>
      </c>
      <c r="O107" s="20">
        <v>0.33800000000000002</v>
      </c>
      <c r="P107" s="20">
        <v>0.33800000000000002</v>
      </c>
      <c r="Q107" s="20">
        <v>0.39400000000000002</v>
      </c>
      <c r="R107" s="20">
        <v>0.27300000000000002</v>
      </c>
      <c r="S107" s="20">
        <v>0.309</v>
      </c>
      <c r="T107" s="20">
        <v>0.33300000000000002</v>
      </c>
      <c r="U107" s="20">
        <v>0.41199999999999998</v>
      </c>
      <c r="V107" s="20">
        <v>0.27200000000000002</v>
      </c>
      <c r="W107" s="20">
        <v>0.35199999999999998</v>
      </c>
      <c r="X107" s="20">
        <v>0.27600000000000002</v>
      </c>
      <c r="Y107" s="20">
        <v>0.154</v>
      </c>
      <c r="Z107" s="20">
        <v>0.309</v>
      </c>
      <c r="AA107" s="20">
        <v>0.32500000000000001</v>
      </c>
      <c r="AB107" s="20">
        <v>0.35499999999999998</v>
      </c>
      <c r="AC107" s="20">
        <v>0.47499999999999998</v>
      </c>
      <c r="AD107" s="20">
        <v>0.35199999999999998</v>
      </c>
      <c r="AE107" s="20">
        <v>0.377</v>
      </c>
      <c r="AF107" s="20">
        <v>0.40100000000000002</v>
      </c>
      <c r="AG107" s="20">
        <v>0.311</v>
      </c>
      <c r="AH107" s="20">
        <v>0.35299999999999998</v>
      </c>
      <c r="AI107" s="20">
        <v>0.30199999999999999</v>
      </c>
      <c r="AJ107" s="19"/>
      <c r="AK107" s="26">
        <v>0.34300000000000003</v>
      </c>
      <c r="AL107" s="26"/>
      <c r="AM107" s="26">
        <v>0.187</v>
      </c>
      <c r="AN107" s="26">
        <v>0.28399999999999997</v>
      </c>
      <c r="AO107" s="26">
        <v>0.214</v>
      </c>
      <c r="AP107" s="26">
        <v>0</v>
      </c>
      <c r="AQ107" s="26">
        <v>0</v>
      </c>
      <c r="AR107" s="26">
        <v>0.375</v>
      </c>
      <c r="AS107" s="26">
        <v>0.25600000000000001</v>
      </c>
      <c r="AT107" s="26">
        <v>0.19</v>
      </c>
      <c r="AU107" s="26">
        <v>0.20499999999999999</v>
      </c>
      <c r="AV107" s="26">
        <v>0.26600000000000001</v>
      </c>
      <c r="AW107" s="26">
        <v>0.28899999999999998</v>
      </c>
      <c r="AX107" s="26">
        <v>0.38800000000000001</v>
      </c>
      <c r="AY107" s="26">
        <v>0.34200000000000003</v>
      </c>
    </row>
    <row r="108" spans="1:52" x14ac:dyDescent="0.2">
      <c r="B108" s="1" t="s">
        <v>218</v>
      </c>
      <c r="C108" s="18">
        <v>0.34</v>
      </c>
      <c r="D108" s="18"/>
      <c r="E108" s="18">
        <v>0.32300000000000001</v>
      </c>
      <c r="F108" s="18">
        <v>0.36</v>
      </c>
      <c r="G108" s="18">
        <v>0.316</v>
      </c>
      <c r="H108" s="18">
        <v>0.32400000000000001</v>
      </c>
      <c r="I108" s="18">
        <v>0.375</v>
      </c>
      <c r="J108" s="18">
        <v>0.36599999999999999</v>
      </c>
      <c r="K108" s="18">
        <v>0.30599999999999999</v>
      </c>
      <c r="L108" s="18">
        <v>0.36499999999999999</v>
      </c>
      <c r="M108" s="18">
        <v>0.34200000000000003</v>
      </c>
      <c r="N108" s="18">
        <v>0.28199999999999997</v>
      </c>
      <c r="O108" s="18">
        <v>0.35799999999999998</v>
      </c>
      <c r="P108" s="18">
        <v>0.38800000000000001</v>
      </c>
      <c r="Q108" s="18">
        <v>0.28699999999999998</v>
      </c>
      <c r="R108" s="18">
        <v>0.42899999999999999</v>
      </c>
      <c r="S108" s="18">
        <v>0.33100000000000002</v>
      </c>
      <c r="T108" s="18">
        <v>0.38800000000000001</v>
      </c>
      <c r="U108" s="18">
        <v>0.318</v>
      </c>
      <c r="V108" s="18">
        <v>0.28199999999999997</v>
      </c>
      <c r="W108" s="18">
        <v>0.33700000000000002</v>
      </c>
      <c r="X108" s="18">
        <v>0.34699999999999998</v>
      </c>
      <c r="Y108" s="18">
        <v>7.6999999999999999E-2</v>
      </c>
      <c r="Z108" s="18">
        <v>0.30099999999999999</v>
      </c>
      <c r="AA108" s="18">
        <v>0.35899999999999999</v>
      </c>
      <c r="AB108" s="18">
        <v>0.35099999999999998</v>
      </c>
      <c r="AC108" s="18">
        <v>0.33900000000000002</v>
      </c>
      <c r="AD108" s="18">
        <v>0.33700000000000002</v>
      </c>
      <c r="AE108" s="18">
        <v>0.38800000000000001</v>
      </c>
      <c r="AF108" s="18">
        <v>0.30599999999999999</v>
      </c>
      <c r="AG108" s="18">
        <v>0.375</v>
      </c>
      <c r="AH108" s="18">
        <v>0.317</v>
      </c>
      <c r="AI108" s="18">
        <v>0.247</v>
      </c>
      <c r="AK108" s="25">
        <v>0.34</v>
      </c>
      <c r="AL108" s="25"/>
      <c r="AM108" s="25">
        <v>0.254</v>
      </c>
      <c r="AN108" s="25">
        <v>0.376</v>
      </c>
      <c r="AO108" s="25">
        <v>0.46700000000000003</v>
      </c>
      <c r="AP108" s="25">
        <v>0.4</v>
      </c>
      <c r="AQ108" s="25">
        <v>9.0999999999999998E-2</v>
      </c>
      <c r="AR108" s="25">
        <v>0.54500000000000004</v>
      </c>
      <c r="AS108" s="25">
        <v>0.34899999999999998</v>
      </c>
      <c r="AT108" s="25">
        <v>0.246</v>
      </c>
      <c r="AU108" s="25">
        <v>0.39300000000000002</v>
      </c>
      <c r="AV108" s="25">
        <v>0.34899999999999998</v>
      </c>
      <c r="AW108" s="25">
        <v>0.443</v>
      </c>
      <c r="AX108" s="25">
        <v>0.372</v>
      </c>
      <c r="AY108" s="25">
        <v>0.32700000000000001</v>
      </c>
    </row>
    <row r="109" spans="1:52" x14ac:dyDescent="0.2">
      <c r="B109" s="19" t="s">
        <v>219</v>
      </c>
      <c r="C109" s="20">
        <v>0.33400000000000002</v>
      </c>
      <c r="D109" s="20"/>
      <c r="E109" s="20">
        <v>0.28999999999999998</v>
      </c>
      <c r="F109" s="20">
        <v>0.38600000000000001</v>
      </c>
      <c r="G109" s="20">
        <v>0.41</v>
      </c>
      <c r="H109" s="20">
        <v>0.315</v>
      </c>
      <c r="I109" s="20">
        <v>0.311</v>
      </c>
      <c r="J109" s="20">
        <v>0.373</v>
      </c>
      <c r="K109" s="20">
        <v>0.3</v>
      </c>
      <c r="L109" s="20">
        <v>0.36499999999999999</v>
      </c>
      <c r="M109" s="20">
        <v>0.29499999999999998</v>
      </c>
      <c r="N109" s="20">
        <v>0.30599999999999999</v>
      </c>
      <c r="O109" s="20">
        <v>0.36899999999999999</v>
      </c>
      <c r="P109" s="20">
        <v>0.35799999999999998</v>
      </c>
      <c r="Q109" s="20">
        <v>0.3</v>
      </c>
      <c r="R109" s="20">
        <v>0.46800000000000003</v>
      </c>
      <c r="S109" s="20">
        <v>0.30199999999999999</v>
      </c>
      <c r="T109" s="20">
        <v>0.22500000000000001</v>
      </c>
      <c r="U109" s="20">
        <v>0.33800000000000002</v>
      </c>
      <c r="V109" s="20">
        <v>0.314</v>
      </c>
      <c r="W109" s="20">
        <v>0.32600000000000001</v>
      </c>
      <c r="X109" s="20">
        <v>0.38200000000000001</v>
      </c>
      <c r="Y109" s="20">
        <v>0.57099999999999995</v>
      </c>
      <c r="Z109" s="20">
        <v>0.29399999999999998</v>
      </c>
      <c r="AA109" s="20">
        <v>0.32500000000000001</v>
      </c>
      <c r="AB109" s="20">
        <v>0.36599999999999999</v>
      </c>
      <c r="AC109" s="20">
        <v>0.29699999999999999</v>
      </c>
      <c r="AD109" s="20">
        <v>0.32600000000000001</v>
      </c>
      <c r="AE109" s="20">
        <v>0.377</v>
      </c>
      <c r="AF109" s="20">
        <v>0.28000000000000003</v>
      </c>
      <c r="AG109" s="20">
        <v>0.38</v>
      </c>
      <c r="AH109" s="20">
        <v>0.27600000000000002</v>
      </c>
      <c r="AI109" s="20">
        <v>0.309</v>
      </c>
      <c r="AJ109" s="19"/>
      <c r="AK109" s="26">
        <v>0.33300000000000002</v>
      </c>
      <c r="AL109" s="26"/>
      <c r="AM109" s="26">
        <v>0.317</v>
      </c>
      <c r="AN109" s="26">
        <v>0.35799999999999998</v>
      </c>
      <c r="AO109" s="26">
        <v>0.33300000000000002</v>
      </c>
      <c r="AP109" s="26">
        <v>0.4</v>
      </c>
      <c r="AQ109" s="26">
        <v>0.58299999999999996</v>
      </c>
      <c r="AR109" s="26">
        <v>0.29099999999999998</v>
      </c>
      <c r="AS109" s="26">
        <v>0.23300000000000001</v>
      </c>
      <c r="AT109" s="26">
        <v>0.34300000000000003</v>
      </c>
      <c r="AU109" s="26">
        <v>0.35299999999999998</v>
      </c>
      <c r="AV109" s="26">
        <v>0.35199999999999998</v>
      </c>
      <c r="AW109" s="26">
        <v>0.443</v>
      </c>
      <c r="AX109" s="26">
        <v>0.26100000000000001</v>
      </c>
      <c r="AY109" s="26">
        <v>0.34499999999999997</v>
      </c>
    </row>
    <row r="110" spans="1:52" x14ac:dyDescent="0.2">
      <c r="B110" s="1" t="s">
        <v>220</v>
      </c>
      <c r="C110" s="18">
        <v>0.253</v>
      </c>
      <c r="D110" s="18"/>
      <c r="E110" s="18">
        <v>0.22900000000000001</v>
      </c>
      <c r="F110" s="18">
        <v>0.28100000000000003</v>
      </c>
      <c r="G110" s="18">
        <v>0.17</v>
      </c>
      <c r="H110" s="18">
        <v>0.245</v>
      </c>
      <c r="I110" s="18">
        <v>0.311</v>
      </c>
      <c r="J110" s="18">
        <v>0.28799999999999998</v>
      </c>
      <c r="K110" s="18">
        <v>0.182</v>
      </c>
      <c r="L110" s="18">
        <v>0.27400000000000002</v>
      </c>
      <c r="M110" s="18">
        <v>0.26900000000000002</v>
      </c>
      <c r="N110" s="18">
        <v>0.2</v>
      </c>
      <c r="O110" s="18">
        <v>0.30099999999999999</v>
      </c>
      <c r="P110" s="18">
        <v>0.22500000000000001</v>
      </c>
      <c r="Q110" s="18">
        <v>0.18099999999999999</v>
      </c>
      <c r="R110" s="18">
        <v>0.26</v>
      </c>
      <c r="S110" s="18">
        <v>0.30199999999999999</v>
      </c>
      <c r="T110" s="18">
        <v>0.37</v>
      </c>
      <c r="U110" s="18">
        <v>0.19600000000000001</v>
      </c>
      <c r="V110" s="18">
        <v>0.20399999999999999</v>
      </c>
      <c r="W110" s="18">
        <v>0.252</v>
      </c>
      <c r="X110" s="18">
        <v>0.22800000000000001</v>
      </c>
      <c r="Y110" s="18">
        <v>0</v>
      </c>
      <c r="Z110" s="18">
        <v>0.25700000000000001</v>
      </c>
      <c r="AA110" s="18">
        <v>0.23699999999999999</v>
      </c>
      <c r="AB110" s="18">
        <v>0.28999999999999998</v>
      </c>
      <c r="AC110" s="18">
        <v>0.28000000000000003</v>
      </c>
      <c r="AD110" s="18">
        <v>0.252</v>
      </c>
      <c r="AE110" s="18">
        <v>0.30099999999999999</v>
      </c>
      <c r="AF110" s="18">
        <v>0.185</v>
      </c>
      <c r="AG110" s="18">
        <v>0.27600000000000002</v>
      </c>
      <c r="AH110" s="18">
        <v>0.27100000000000002</v>
      </c>
      <c r="AI110" s="18">
        <v>0.155</v>
      </c>
      <c r="AK110" s="25">
        <v>0.253</v>
      </c>
      <c r="AL110" s="25"/>
      <c r="AM110" s="25">
        <v>0.41799999999999998</v>
      </c>
      <c r="AN110" s="25">
        <v>0.42799999999999999</v>
      </c>
      <c r="AO110" s="25">
        <v>0.35699999999999998</v>
      </c>
      <c r="AP110" s="25">
        <v>0.4</v>
      </c>
      <c r="AQ110" s="25">
        <v>8.3000000000000004E-2</v>
      </c>
      <c r="AR110" s="25">
        <v>0.32700000000000001</v>
      </c>
      <c r="AS110" s="25">
        <v>0.25900000000000001</v>
      </c>
      <c r="AT110" s="25">
        <v>0.35199999999999998</v>
      </c>
      <c r="AU110" s="25">
        <v>0.44400000000000001</v>
      </c>
      <c r="AV110" s="25">
        <v>0.50800000000000001</v>
      </c>
      <c r="AW110" s="25">
        <v>0.55700000000000005</v>
      </c>
      <c r="AX110" s="25">
        <v>0.27300000000000002</v>
      </c>
      <c r="AY110" s="25">
        <v>0.246</v>
      </c>
    </row>
    <row r="111" spans="1:52" x14ac:dyDescent="0.2">
      <c r="B111" s="19" t="s">
        <v>281</v>
      </c>
      <c r="C111" s="20">
        <v>4.9000000000000002E-2</v>
      </c>
      <c r="D111" s="20"/>
      <c r="E111" s="20">
        <v>6.0999999999999999E-2</v>
      </c>
      <c r="F111" s="20">
        <v>3.5999999999999997E-2</v>
      </c>
      <c r="G111" s="20">
        <v>3.7999999999999999E-2</v>
      </c>
      <c r="H111" s="20">
        <v>0.03</v>
      </c>
      <c r="I111" s="20">
        <v>7.8E-2</v>
      </c>
      <c r="J111" s="20">
        <v>5.8000000000000003E-2</v>
      </c>
      <c r="K111" s="20">
        <v>1.2E-2</v>
      </c>
      <c r="L111" s="20">
        <v>3.4000000000000002E-2</v>
      </c>
      <c r="M111" s="20">
        <v>7.1999999999999995E-2</v>
      </c>
      <c r="N111" s="20">
        <v>7.1999999999999995E-2</v>
      </c>
      <c r="O111" s="20">
        <v>7.0999999999999994E-2</v>
      </c>
      <c r="P111" s="20">
        <v>1.2999999999999999E-2</v>
      </c>
      <c r="Q111" s="20">
        <v>1.2999999999999999E-2</v>
      </c>
      <c r="R111" s="20">
        <v>3.9E-2</v>
      </c>
      <c r="S111" s="20">
        <v>6.5000000000000002E-2</v>
      </c>
      <c r="T111" s="20">
        <v>6.2E-2</v>
      </c>
      <c r="U111" s="20">
        <v>4.7E-2</v>
      </c>
      <c r="V111" s="20">
        <v>7.8E-2</v>
      </c>
      <c r="W111" s="20">
        <v>5.2999999999999999E-2</v>
      </c>
      <c r="X111" s="20">
        <v>3.3000000000000002E-2</v>
      </c>
      <c r="Y111" s="20">
        <v>0</v>
      </c>
      <c r="Z111" s="20">
        <v>0</v>
      </c>
      <c r="AA111" s="20">
        <v>5.8999999999999997E-2</v>
      </c>
      <c r="AB111" s="20">
        <v>4.2000000000000003E-2</v>
      </c>
      <c r="AC111" s="20">
        <v>9.2999999999999999E-2</v>
      </c>
      <c r="AD111" s="20">
        <v>5.2999999999999999E-2</v>
      </c>
      <c r="AE111" s="20">
        <v>6.8000000000000005E-2</v>
      </c>
      <c r="AF111" s="20">
        <v>1.2999999999999999E-2</v>
      </c>
      <c r="AG111" s="20">
        <v>3.5999999999999997E-2</v>
      </c>
      <c r="AH111" s="20">
        <v>7.1999999999999995E-2</v>
      </c>
      <c r="AI111" s="20">
        <v>8.2000000000000003E-2</v>
      </c>
      <c r="AJ111" s="19"/>
      <c r="AK111" s="26">
        <v>0.05</v>
      </c>
      <c r="AL111" s="26"/>
      <c r="AM111" s="26">
        <v>5.1999999999999998E-2</v>
      </c>
      <c r="AN111" s="26">
        <v>5.1999999999999998E-2</v>
      </c>
      <c r="AO111" s="26">
        <v>6.7000000000000004E-2</v>
      </c>
      <c r="AP111" s="26">
        <v>0</v>
      </c>
      <c r="AQ111" s="26">
        <v>8.3000000000000004E-2</v>
      </c>
      <c r="AR111" s="26">
        <v>0</v>
      </c>
      <c r="AS111" s="26">
        <v>2.4E-2</v>
      </c>
      <c r="AT111" s="26">
        <v>7.6999999999999999E-2</v>
      </c>
      <c r="AU111" s="26">
        <v>5.0999999999999997E-2</v>
      </c>
      <c r="AV111" s="26">
        <v>4.9000000000000002E-2</v>
      </c>
      <c r="AW111" s="26">
        <v>9.2999999999999999E-2</v>
      </c>
      <c r="AX111" s="26">
        <v>3.6999999999999998E-2</v>
      </c>
      <c r="AY111" s="26">
        <v>5.7000000000000002E-2</v>
      </c>
    </row>
    <row r="112" spans="1:52" x14ac:dyDescent="0.2">
      <c r="B112" s="1" t="s">
        <v>110</v>
      </c>
      <c r="C112" s="18">
        <v>3.5000000000000003E-2</v>
      </c>
      <c r="D112" s="18"/>
      <c r="E112" s="18">
        <v>2.8000000000000001E-2</v>
      </c>
      <c r="F112" s="18">
        <v>4.2999999999999997E-2</v>
      </c>
      <c r="G112" s="18">
        <v>2.8000000000000001E-2</v>
      </c>
      <c r="H112" s="18">
        <v>2.5999999999999999E-2</v>
      </c>
      <c r="I112" s="18">
        <v>5.0999999999999997E-2</v>
      </c>
      <c r="J112" s="18">
        <v>3.1E-2</v>
      </c>
      <c r="K112" s="18">
        <v>4.1000000000000002E-2</v>
      </c>
      <c r="L112" s="18">
        <v>5.2999999999999999E-2</v>
      </c>
      <c r="M112" s="18">
        <v>2.1000000000000001E-2</v>
      </c>
      <c r="N112" s="18">
        <v>3.5999999999999997E-2</v>
      </c>
      <c r="O112" s="18">
        <v>3.1E-2</v>
      </c>
      <c r="P112" s="18">
        <v>2.5000000000000001E-2</v>
      </c>
      <c r="Q112" s="18">
        <v>4.3999999999999997E-2</v>
      </c>
      <c r="R112" s="18">
        <v>5.1999999999999998E-2</v>
      </c>
      <c r="S112" s="18">
        <v>0.05</v>
      </c>
      <c r="T112" s="18">
        <v>2.5000000000000001E-2</v>
      </c>
      <c r="U112" s="18">
        <v>2.7E-2</v>
      </c>
      <c r="V112" s="18">
        <v>0.02</v>
      </c>
      <c r="W112" s="18">
        <v>0.03</v>
      </c>
      <c r="X112" s="18">
        <v>5.7000000000000002E-2</v>
      </c>
      <c r="Y112" s="18">
        <v>0</v>
      </c>
      <c r="Z112" s="18">
        <v>5.1999999999999998E-2</v>
      </c>
      <c r="AA112" s="18">
        <v>3.4000000000000002E-2</v>
      </c>
      <c r="AB112" s="18">
        <v>2.7E-2</v>
      </c>
      <c r="AC112" s="18">
        <v>4.2000000000000003E-2</v>
      </c>
      <c r="AD112" s="18">
        <v>0.03</v>
      </c>
      <c r="AE112" s="18">
        <v>2.4E-2</v>
      </c>
      <c r="AF112" s="18">
        <v>3.2000000000000001E-2</v>
      </c>
      <c r="AG112" s="18">
        <v>4.2000000000000003E-2</v>
      </c>
      <c r="AH112" s="18">
        <v>2.3E-2</v>
      </c>
      <c r="AI112" s="18">
        <v>2.1000000000000001E-2</v>
      </c>
      <c r="AK112" s="25">
        <v>3.5000000000000003E-2</v>
      </c>
      <c r="AL112" s="25"/>
      <c r="AM112" s="25">
        <v>3.4000000000000002E-2</v>
      </c>
      <c r="AN112" s="25">
        <v>3.5999999999999997E-2</v>
      </c>
      <c r="AO112" s="25">
        <v>0</v>
      </c>
      <c r="AP112" s="25">
        <v>0</v>
      </c>
      <c r="AQ112" s="25">
        <v>0</v>
      </c>
      <c r="AR112" s="25">
        <v>0.109</v>
      </c>
      <c r="AS112" s="25">
        <v>2.3E-2</v>
      </c>
      <c r="AT112" s="25">
        <v>2.8000000000000001E-2</v>
      </c>
      <c r="AU112" s="25">
        <v>8.9999999999999993E-3</v>
      </c>
      <c r="AV112" s="25">
        <v>3.6999999999999998E-2</v>
      </c>
      <c r="AW112" s="25">
        <v>3.1E-2</v>
      </c>
      <c r="AX112" s="25">
        <v>2.7E-2</v>
      </c>
      <c r="AY112" s="25">
        <v>3.1E-2</v>
      </c>
    </row>
    <row r="113" spans="1:51" ht="15" thickBot="1" x14ac:dyDescent="0.25">
      <c r="B113" s="19" t="s">
        <v>60</v>
      </c>
      <c r="C113" s="20">
        <v>6.3E-2</v>
      </c>
      <c r="D113" s="20"/>
      <c r="E113" s="20">
        <v>5.5E-2</v>
      </c>
      <c r="F113" s="20">
        <v>7.1999999999999995E-2</v>
      </c>
      <c r="G113" s="20">
        <v>5.1999999999999998E-2</v>
      </c>
      <c r="H113" s="20">
        <v>5.3999999999999999E-2</v>
      </c>
      <c r="I113" s="20">
        <v>7.8E-2</v>
      </c>
      <c r="J113" s="20">
        <v>6.9000000000000006E-2</v>
      </c>
      <c r="K113" s="20">
        <v>5.8999999999999997E-2</v>
      </c>
      <c r="L113" s="20">
        <v>6.3E-2</v>
      </c>
      <c r="M113" s="20">
        <v>6.8000000000000005E-2</v>
      </c>
      <c r="N113" s="20">
        <v>3.5999999999999997E-2</v>
      </c>
      <c r="O113" s="20">
        <v>7.4999999999999997E-2</v>
      </c>
      <c r="P113" s="20">
        <v>4.9000000000000002E-2</v>
      </c>
      <c r="Q113" s="20">
        <v>5.6000000000000001E-2</v>
      </c>
      <c r="R113" s="20">
        <v>2.5999999999999999E-2</v>
      </c>
      <c r="S113" s="20">
        <v>7.9000000000000001E-2</v>
      </c>
      <c r="T113" s="20">
        <v>4.9000000000000002E-2</v>
      </c>
      <c r="U113" s="20">
        <v>7.3999999999999996E-2</v>
      </c>
      <c r="V113" s="20">
        <v>4.9000000000000002E-2</v>
      </c>
      <c r="W113" s="20">
        <v>0.05</v>
      </c>
      <c r="X113" s="20">
        <v>0.14599999999999999</v>
      </c>
      <c r="Y113" s="20">
        <v>0.154</v>
      </c>
      <c r="Z113" s="20">
        <v>0.11</v>
      </c>
      <c r="AA113" s="20">
        <v>7.4999999999999997E-2</v>
      </c>
      <c r="AB113" s="20">
        <v>3.1E-2</v>
      </c>
      <c r="AC113" s="20">
        <v>8.0000000000000002E-3</v>
      </c>
      <c r="AD113" s="20">
        <v>0.05</v>
      </c>
      <c r="AE113" s="20">
        <v>2.9000000000000001E-2</v>
      </c>
      <c r="AF113" s="20">
        <v>6.4000000000000001E-2</v>
      </c>
      <c r="AG113" s="20">
        <v>5.1999999999999998E-2</v>
      </c>
      <c r="AH113" s="20">
        <v>7.1999999999999995E-2</v>
      </c>
      <c r="AI113" s="20">
        <v>3.1E-2</v>
      </c>
      <c r="AJ113" s="19"/>
      <c r="AK113" s="26">
        <v>6.3E-2</v>
      </c>
      <c r="AL113" s="26"/>
      <c r="AM113" s="26">
        <v>6.7000000000000004E-2</v>
      </c>
      <c r="AN113" s="26">
        <v>5.5E-2</v>
      </c>
      <c r="AO113" s="26">
        <v>6.7000000000000004E-2</v>
      </c>
      <c r="AP113" s="26">
        <v>0.2</v>
      </c>
      <c r="AQ113" s="26">
        <v>8.3000000000000004E-2</v>
      </c>
      <c r="AR113" s="26">
        <v>0.127</v>
      </c>
      <c r="AS113" s="26">
        <v>8.1000000000000003E-2</v>
      </c>
      <c r="AT113" s="26">
        <v>7.6999999999999999E-2</v>
      </c>
      <c r="AU113" s="26">
        <v>4.2999999999999997E-2</v>
      </c>
      <c r="AV113" s="26">
        <v>4.2999999999999997E-2</v>
      </c>
      <c r="AW113" s="26">
        <v>7.1999999999999995E-2</v>
      </c>
      <c r="AX113" s="26">
        <v>3.2000000000000001E-2</v>
      </c>
      <c r="AY113" s="26">
        <v>5.5E-2</v>
      </c>
    </row>
    <row r="114" spans="1:51" ht="16.5" thickTop="1" thickBot="1" x14ac:dyDescent="0.25">
      <c r="B114" s="21" t="s">
        <v>61</v>
      </c>
      <c r="C114" s="22" t="s">
        <v>89</v>
      </c>
      <c r="D114" s="23"/>
      <c r="E114" s="22" t="s">
        <v>152</v>
      </c>
      <c r="F114" s="22" t="s">
        <v>99</v>
      </c>
      <c r="G114" s="22" t="s">
        <v>163</v>
      </c>
      <c r="H114" s="22" t="s">
        <v>282</v>
      </c>
      <c r="I114" s="22" t="s">
        <v>283</v>
      </c>
      <c r="J114" s="22" t="s">
        <v>181</v>
      </c>
      <c r="K114" s="22" t="s">
        <v>284</v>
      </c>
      <c r="L114" s="22" t="s">
        <v>285</v>
      </c>
      <c r="M114" s="22" t="s">
        <v>286</v>
      </c>
      <c r="N114" s="22" t="s">
        <v>287</v>
      </c>
      <c r="O114" s="22" t="s">
        <v>288</v>
      </c>
      <c r="P114" s="22" t="s">
        <v>289</v>
      </c>
      <c r="Q114" s="22" t="s">
        <v>290</v>
      </c>
      <c r="R114" s="22" t="s">
        <v>291</v>
      </c>
      <c r="S114" s="22" t="s">
        <v>292</v>
      </c>
      <c r="T114" s="22" t="s">
        <v>289</v>
      </c>
      <c r="U114" s="22" t="s">
        <v>293</v>
      </c>
      <c r="V114" s="22" t="s">
        <v>294</v>
      </c>
      <c r="W114" s="22" t="s">
        <v>158</v>
      </c>
      <c r="X114" s="22" t="s">
        <v>176</v>
      </c>
      <c r="Y114" s="22" t="s">
        <v>295</v>
      </c>
      <c r="Z114" s="22" t="s">
        <v>272</v>
      </c>
      <c r="AA114" s="22" t="s">
        <v>296</v>
      </c>
      <c r="AB114" s="22" t="s">
        <v>297</v>
      </c>
      <c r="AC114" s="22" t="s">
        <v>298</v>
      </c>
      <c r="AD114" s="22" t="s">
        <v>158</v>
      </c>
      <c r="AE114" s="22" t="s">
        <v>72</v>
      </c>
      <c r="AF114" s="22" t="s">
        <v>178</v>
      </c>
      <c r="AG114" s="22" t="s">
        <v>80</v>
      </c>
      <c r="AH114" s="22" t="s">
        <v>86</v>
      </c>
      <c r="AI114" s="22" t="s">
        <v>87</v>
      </c>
      <c r="AJ114" s="21"/>
      <c r="AK114" s="22" t="s">
        <v>89</v>
      </c>
      <c r="AL114" s="22"/>
      <c r="AM114" s="22" t="s">
        <v>299</v>
      </c>
      <c r="AN114" s="22" t="s">
        <v>300</v>
      </c>
      <c r="AO114" s="22" t="s">
        <v>301</v>
      </c>
      <c r="AP114" s="22" t="s">
        <v>302</v>
      </c>
      <c r="AQ114" s="22" t="s">
        <v>303</v>
      </c>
      <c r="AR114" s="22" t="s">
        <v>304</v>
      </c>
      <c r="AS114" s="22" t="s">
        <v>305</v>
      </c>
      <c r="AT114" s="22" t="s">
        <v>180</v>
      </c>
      <c r="AU114" s="22" t="s">
        <v>306</v>
      </c>
      <c r="AV114" s="22" t="s">
        <v>307</v>
      </c>
      <c r="AW114" s="22" t="s">
        <v>87</v>
      </c>
      <c r="AX114" s="22">
        <v>187</v>
      </c>
      <c r="AY114" s="22">
        <v>685</v>
      </c>
    </row>
    <row r="116" spans="1:51" ht="15" thickBot="1" x14ac:dyDescent="0.25">
      <c r="A116" s="11" t="s">
        <v>276</v>
      </c>
    </row>
    <row r="117" spans="1:51" ht="60.75" thickBot="1" x14ac:dyDescent="0.25">
      <c r="A117" s="8" t="s">
        <v>308</v>
      </c>
      <c r="B117" s="9" t="s">
        <v>309</v>
      </c>
      <c r="C117" s="14" t="s">
        <v>13</v>
      </c>
      <c r="D117" s="15" t="s">
        <v>14</v>
      </c>
      <c r="E117" s="9" t="s">
        <v>15</v>
      </c>
      <c r="F117" s="9" t="s">
        <v>16</v>
      </c>
      <c r="G117" s="9" t="s">
        <v>17</v>
      </c>
      <c r="H117" s="9" t="s">
        <v>18</v>
      </c>
      <c r="I117" s="9" t="s">
        <v>19</v>
      </c>
      <c r="J117" s="9" t="s">
        <v>20</v>
      </c>
      <c r="K117" s="9" t="s">
        <v>21</v>
      </c>
      <c r="L117" s="9" t="s">
        <v>22</v>
      </c>
      <c r="M117" s="9" t="s">
        <v>23</v>
      </c>
      <c r="N117" s="9" t="s">
        <v>24</v>
      </c>
      <c r="O117" s="9" t="s">
        <v>25</v>
      </c>
      <c r="P117" s="9" t="s">
        <v>26</v>
      </c>
      <c r="Q117" s="9" t="s">
        <v>27</v>
      </c>
      <c r="R117" s="9" t="s">
        <v>28</v>
      </c>
      <c r="S117" s="9" t="s">
        <v>29</v>
      </c>
      <c r="T117" s="9" t="s">
        <v>30</v>
      </c>
      <c r="U117" s="9" t="s">
        <v>31</v>
      </c>
      <c r="V117" s="9" t="s">
        <v>32</v>
      </c>
      <c r="W117" s="9" t="s">
        <v>33</v>
      </c>
      <c r="X117" s="9" t="s">
        <v>34</v>
      </c>
      <c r="Y117" s="9" t="s">
        <v>35</v>
      </c>
      <c r="Z117" s="9" t="s">
        <v>36</v>
      </c>
      <c r="AA117" s="9" t="s">
        <v>37</v>
      </c>
      <c r="AB117" s="9" t="s">
        <v>38</v>
      </c>
      <c r="AC117" s="9" t="s">
        <v>39</v>
      </c>
      <c r="AD117" s="9" t="s">
        <v>40</v>
      </c>
      <c r="AE117" s="9" t="s">
        <v>41</v>
      </c>
      <c r="AF117" s="9" t="s">
        <v>42</v>
      </c>
      <c r="AG117" s="9" t="s">
        <v>43</v>
      </c>
      <c r="AH117" s="9" t="s">
        <v>44</v>
      </c>
      <c r="AI117" s="9" t="s">
        <v>45</v>
      </c>
      <c r="AJ117" s="9" t="s">
        <v>46</v>
      </c>
      <c r="AK117" s="9" t="s">
        <v>47</v>
      </c>
      <c r="AL117" s="9" t="s">
        <v>48</v>
      </c>
      <c r="AM117" s="9" t="s">
        <v>49</v>
      </c>
      <c r="AN117" s="9" t="s">
        <v>50</v>
      </c>
      <c r="AO117" s="9" t="s">
        <v>51</v>
      </c>
      <c r="AP117" s="9" t="s">
        <v>52</v>
      </c>
      <c r="AQ117" s="9" t="s">
        <v>53</v>
      </c>
      <c r="AR117" s="9" t="s">
        <v>54</v>
      </c>
      <c r="AS117" s="9" t="s">
        <v>55</v>
      </c>
      <c r="AT117" s="9" t="s">
        <v>56</v>
      </c>
      <c r="AU117" s="9" t="s">
        <v>57</v>
      </c>
      <c r="AV117" s="9" t="s">
        <v>58</v>
      </c>
      <c r="AW117" s="9" t="s">
        <v>59</v>
      </c>
      <c r="AX117" s="9" t="s">
        <v>479</v>
      </c>
      <c r="AY117" s="9" t="s">
        <v>478</v>
      </c>
    </row>
    <row r="118" spans="1:51" x14ac:dyDescent="0.2">
      <c r="B118" s="16" t="s">
        <v>146</v>
      </c>
      <c r="C118" s="17">
        <v>0.24399999999999999</v>
      </c>
      <c r="D118" s="17">
        <v>0.2</v>
      </c>
      <c r="E118" s="17">
        <v>0.215</v>
      </c>
      <c r="F118" s="17">
        <v>0.27700000000000002</v>
      </c>
      <c r="G118" s="17">
        <v>0.307</v>
      </c>
      <c r="H118" s="17">
        <v>0.25900000000000001</v>
      </c>
      <c r="I118" s="17">
        <v>0.19</v>
      </c>
      <c r="J118" s="17">
        <v>0.19500000000000001</v>
      </c>
      <c r="K118" s="17">
        <v>0.253</v>
      </c>
      <c r="L118" s="17">
        <v>0.314</v>
      </c>
      <c r="M118" s="17">
        <v>0.29899999999999999</v>
      </c>
      <c r="N118" s="17">
        <v>0.109</v>
      </c>
      <c r="O118" s="17">
        <v>0.17799999999999999</v>
      </c>
      <c r="P118" s="17">
        <v>0.25900000000000001</v>
      </c>
      <c r="Q118" s="17">
        <v>0.23799999999999999</v>
      </c>
      <c r="R118" s="17">
        <v>0.442</v>
      </c>
      <c r="S118" s="17">
        <v>0.26400000000000001</v>
      </c>
      <c r="T118" s="17">
        <v>0.222</v>
      </c>
      <c r="U118" s="17">
        <v>0.32400000000000001</v>
      </c>
      <c r="V118" s="17">
        <v>0.107</v>
      </c>
      <c r="W118" s="17">
        <v>0.26500000000000001</v>
      </c>
      <c r="X118" s="17">
        <v>9.8000000000000004E-2</v>
      </c>
      <c r="Y118" s="17">
        <v>7.6999999999999999E-2</v>
      </c>
      <c r="Z118" s="17">
        <v>0.13200000000000001</v>
      </c>
      <c r="AA118" s="17">
        <v>0.26100000000000001</v>
      </c>
      <c r="AB118" s="17">
        <v>0.26400000000000001</v>
      </c>
      <c r="AC118" s="17">
        <v>0.28799999999999998</v>
      </c>
      <c r="AD118" s="17">
        <v>0.26500000000000001</v>
      </c>
      <c r="AE118" s="17">
        <v>0.22800000000000001</v>
      </c>
      <c r="AF118" s="17">
        <v>0.26100000000000001</v>
      </c>
      <c r="AG118" s="17">
        <v>0.32600000000000001</v>
      </c>
      <c r="AH118" s="17">
        <v>0.312</v>
      </c>
      <c r="AI118" s="17">
        <v>0.113</v>
      </c>
      <c r="AJ118" s="17"/>
      <c r="AK118" s="17">
        <v>0.24399999999999999</v>
      </c>
      <c r="AL118" s="17"/>
      <c r="AM118" s="17">
        <v>0.21299999999999999</v>
      </c>
      <c r="AN118" s="17">
        <v>0.254</v>
      </c>
      <c r="AO118" s="17">
        <v>0.35699999999999998</v>
      </c>
      <c r="AP118" s="17">
        <v>0.25</v>
      </c>
      <c r="AQ118" s="17">
        <v>0.182</v>
      </c>
      <c r="AR118" s="17">
        <v>0.182</v>
      </c>
      <c r="AS118" s="17">
        <v>0.105</v>
      </c>
      <c r="AT118" s="17">
        <v>0.217</v>
      </c>
      <c r="AU118" s="17">
        <v>0.23100000000000001</v>
      </c>
      <c r="AV118" s="17">
        <v>0.26</v>
      </c>
      <c r="AW118" s="17">
        <v>0.27800000000000002</v>
      </c>
      <c r="AX118" s="17">
        <v>0.26200000000000001</v>
      </c>
      <c r="AY118" s="17">
        <v>0.26600000000000001</v>
      </c>
    </row>
    <row r="119" spans="1:51" x14ac:dyDescent="0.2">
      <c r="B119" s="1" t="s">
        <v>226</v>
      </c>
      <c r="C119" s="18">
        <v>0.29599999999999999</v>
      </c>
      <c r="D119" s="18">
        <v>0.3</v>
      </c>
      <c r="E119" s="18">
        <v>0.30499999999999999</v>
      </c>
      <c r="F119" s="18">
        <v>0.28499999999999998</v>
      </c>
      <c r="G119" s="18">
        <v>0.36799999999999999</v>
      </c>
      <c r="H119" s="18">
        <v>0.317</v>
      </c>
      <c r="I119" s="18">
        <v>0.23100000000000001</v>
      </c>
      <c r="J119" s="18">
        <v>0.24299999999999999</v>
      </c>
      <c r="K119" s="18">
        <v>0.34100000000000003</v>
      </c>
      <c r="L119" s="18">
        <v>0.32400000000000001</v>
      </c>
      <c r="M119" s="18">
        <v>0.24399999999999999</v>
      </c>
      <c r="N119" s="18">
        <v>0.42699999999999999</v>
      </c>
      <c r="O119" s="18">
        <v>0.25800000000000001</v>
      </c>
      <c r="P119" s="18">
        <v>0.247</v>
      </c>
      <c r="Q119" s="18">
        <v>0.35</v>
      </c>
      <c r="R119" s="18">
        <v>0.28599999999999998</v>
      </c>
      <c r="S119" s="18">
        <v>0.3</v>
      </c>
      <c r="T119" s="18">
        <v>0.37</v>
      </c>
      <c r="U119" s="18">
        <v>0.20300000000000001</v>
      </c>
      <c r="V119" s="18">
        <v>0.41699999999999998</v>
      </c>
      <c r="W119" s="18">
        <v>0.29799999999999999</v>
      </c>
      <c r="X119" s="18">
        <v>0.26800000000000002</v>
      </c>
      <c r="Y119" s="18">
        <v>0</v>
      </c>
      <c r="Z119" s="18">
        <v>0.316</v>
      </c>
      <c r="AA119" s="18">
        <v>0.26700000000000002</v>
      </c>
      <c r="AB119" s="18">
        <v>0.34100000000000003</v>
      </c>
      <c r="AC119" s="18">
        <v>0.30499999999999999</v>
      </c>
      <c r="AD119" s="18">
        <v>0.29799999999999999</v>
      </c>
      <c r="AE119" s="18">
        <v>0.248</v>
      </c>
      <c r="AF119" s="18">
        <v>0.35</v>
      </c>
      <c r="AG119" s="18">
        <v>0.30599999999999999</v>
      </c>
      <c r="AH119" s="18">
        <v>0.249</v>
      </c>
      <c r="AI119" s="18">
        <v>0.41199999999999998</v>
      </c>
      <c r="AJ119" s="18"/>
      <c r="AK119" s="18">
        <v>0.29599999999999999</v>
      </c>
      <c r="AL119" s="18"/>
      <c r="AM119" s="18">
        <v>0.30199999999999999</v>
      </c>
      <c r="AN119" s="18">
        <v>0.29499999999999998</v>
      </c>
      <c r="AO119" s="18">
        <v>0.42899999999999999</v>
      </c>
      <c r="AP119" s="18">
        <v>0.5</v>
      </c>
      <c r="AQ119" s="18">
        <v>0.72699999999999998</v>
      </c>
      <c r="AR119" s="18">
        <v>0.182</v>
      </c>
      <c r="AS119" s="18">
        <v>0.32600000000000001</v>
      </c>
      <c r="AT119" s="18">
        <v>0.27300000000000002</v>
      </c>
      <c r="AU119" s="18">
        <v>0.42699999999999999</v>
      </c>
      <c r="AV119" s="18">
        <v>0.28100000000000003</v>
      </c>
      <c r="AW119" s="18">
        <v>0.23699999999999999</v>
      </c>
      <c r="AX119" s="18">
        <v>0.39</v>
      </c>
      <c r="AY119" s="18">
        <v>0.27200000000000002</v>
      </c>
    </row>
    <row r="120" spans="1:51" ht="15" thickBot="1" x14ac:dyDescent="0.25">
      <c r="B120" s="19" t="s">
        <v>310</v>
      </c>
      <c r="C120" s="20">
        <v>0.46100000000000002</v>
      </c>
      <c r="D120" s="20">
        <v>0.5</v>
      </c>
      <c r="E120" s="20">
        <v>0.48</v>
      </c>
      <c r="F120" s="20">
        <v>0.438</v>
      </c>
      <c r="G120" s="20">
        <v>0.32500000000000001</v>
      </c>
      <c r="H120" s="20">
        <v>0.42399999999999999</v>
      </c>
      <c r="I120" s="20">
        <v>0.57899999999999996</v>
      </c>
      <c r="J120" s="20">
        <v>0.56200000000000006</v>
      </c>
      <c r="K120" s="20">
        <v>0.40600000000000003</v>
      </c>
      <c r="L120" s="20">
        <v>0.36199999999999999</v>
      </c>
      <c r="M120" s="20">
        <v>0.45700000000000002</v>
      </c>
      <c r="N120" s="20">
        <v>0.46400000000000002</v>
      </c>
      <c r="O120" s="20">
        <v>0.56399999999999995</v>
      </c>
      <c r="P120" s="20">
        <v>0.49399999999999999</v>
      </c>
      <c r="Q120" s="20">
        <v>0.41299999999999998</v>
      </c>
      <c r="R120" s="20">
        <v>0.27300000000000002</v>
      </c>
      <c r="S120" s="20">
        <v>0.436</v>
      </c>
      <c r="T120" s="20">
        <v>0.40699999999999997</v>
      </c>
      <c r="U120" s="20">
        <v>0.47299999999999998</v>
      </c>
      <c r="V120" s="20">
        <v>0.47599999999999998</v>
      </c>
      <c r="W120" s="20">
        <v>0.438</v>
      </c>
      <c r="X120" s="20">
        <v>0.63400000000000001</v>
      </c>
      <c r="Y120" s="20">
        <v>0.92300000000000004</v>
      </c>
      <c r="Z120" s="20">
        <v>0.55100000000000005</v>
      </c>
      <c r="AA120" s="20">
        <v>0.47299999999999998</v>
      </c>
      <c r="AB120" s="20">
        <v>0.39500000000000002</v>
      </c>
      <c r="AC120" s="20">
        <v>0.40699999999999997</v>
      </c>
      <c r="AD120" s="20">
        <v>0.438</v>
      </c>
      <c r="AE120" s="20">
        <v>0.52400000000000002</v>
      </c>
      <c r="AF120" s="20">
        <v>0.38900000000000001</v>
      </c>
      <c r="AG120" s="20">
        <v>0.36799999999999999</v>
      </c>
      <c r="AH120" s="20">
        <v>0.439</v>
      </c>
      <c r="AI120" s="20">
        <v>0.47399999999999998</v>
      </c>
      <c r="AJ120" s="20"/>
      <c r="AK120" s="20">
        <v>0.46100000000000002</v>
      </c>
      <c r="AL120" s="20"/>
      <c r="AM120" s="20">
        <v>0.48499999999999999</v>
      </c>
      <c r="AN120" s="20">
        <v>0.45100000000000001</v>
      </c>
      <c r="AO120" s="20">
        <v>0.214</v>
      </c>
      <c r="AP120" s="20">
        <v>0.25</v>
      </c>
      <c r="AQ120" s="20">
        <v>9.0999999999999998E-2</v>
      </c>
      <c r="AR120" s="20">
        <v>0.63600000000000001</v>
      </c>
      <c r="AS120" s="20">
        <v>0.56999999999999995</v>
      </c>
      <c r="AT120" s="20">
        <v>0.51</v>
      </c>
      <c r="AU120" s="20">
        <v>0.34200000000000003</v>
      </c>
      <c r="AV120" s="20">
        <v>0.45900000000000002</v>
      </c>
      <c r="AW120" s="20">
        <v>0.48499999999999999</v>
      </c>
      <c r="AX120" s="20">
        <v>0.34799999999999998</v>
      </c>
      <c r="AY120" s="20">
        <v>0.46300000000000002</v>
      </c>
    </row>
    <row r="121" spans="1:51" ht="16.5" thickTop="1" thickBot="1" x14ac:dyDescent="0.25">
      <c r="B121" s="21" t="s">
        <v>61</v>
      </c>
      <c r="C121" s="22" t="s">
        <v>89</v>
      </c>
      <c r="D121" s="22" t="s">
        <v>477</v>
      </c>
      <c r="E121" s="22" t="s">
        <v>73</v>
      </c>
      <c r="F121" s="22" t="s">
        <v>182</v>
      </c>
      <c r="G121" s="22" t="s">
        <v>163</v>
      </c>
      <c r="H121" s="22" t="s">
        <v>282</v>
      </c>
      <c r="I121" s="22" t="s">
        <v>283</v>
      </c>
      <c r="J121" s="22" t="s">
        <v>181</v>
      </c>
      <c r="K121" s="22" t="s">
        <v>284</v>
      </c>
      <c r="L121" s="22" t="s">
        <v>84</v>
      </c>
      <c r="M121" s="22" t="s">
        <v>311</v>
      </c>
      <c r="N121" s="22" t="s">
        <v>287</v>
      </c>
      <c r="O121" s="22" t="s">
        <v>312</v>
      </c>
      <c r="P121" s="22" t="s">
        <v>289</v>
      </c>
      <c r="Q121" s="22" t="s">
        <v>290</v>
      </c>
      <c r="R121" s="22" t="s">
        <v>291</v>
      </c>
      <c r="S121" s="22" t="s">
        <v>313</v>
      </c>
      <c r="T121" s="22" t="s">
        <v>289</v>
      </c>
      <c r="U121" s="22" t="s">
        <v>293</v>
      </c>
      <c r="V121" s="22" t="s">
        <v>314</v>
      </c>
      <c r="W121" s="22" t="s">
        <v>158</v>
      </c>
      <c r="X121" s="22" t="s">
        <v>176</v>
      </c>
      <c r="Y121" s="22" t="s">
        <v>295</v>
      </c>
      <c r="Z121" s="22" t="s">
        <v>272</v>
      </c>
      <c r="AA121" s="22" t="s">
        <v>315</v>
      </c>
      <c r="AB121" s="22" t="s">
        <v>297</v>
      </c>
      <c r="AC121" s="22" t="s">
        <v>298</v>
      </c>
      <c r="AD121" s="22" t="s">
        <v>158</v>
      </c>
      <c r="AE121" s="22" t="s">
        <v>72</v>
      </c>
      <c r="AF121" s="22" t="s">
        <v>178</v>
      </c>
      <c r="AG121" s="22" t="s">
        <v>134</v>
      </c>
      <c r="AH121" s="22" t="s">
        <v>86</v>
      </c>
      <c r="AI121" s="22" t="s">
        <v>87</v>
      </c>
      <c r="AJ121" s="21"/>
      <c r="AK121" s="22" t="s">
        <v>89</v>
      </c>
      <c r="AL121" s="22"/>
      <c r="AM121" s="22" t="s">
        <v>153</v>
      </c>
      <c r="AN121" s="22" t="s">
        <v>300</v>
      </c>
      <c r="AO121" s="22" t="s">
        <v>316</v>
      </c>
      <c r="AP121" s="22" t="s">
        <v>302</v>
      </c>
      <c r="AQ121" s="22" t="s">
        <v>303</v>
      </c>
      <c r="AR121" s="22" t="s">
        <v>304</v>
      </c>
      <c r="AS121" s="22" t="s">
        <v>305</v>
      </c>
      <c r="AT121" s="22" t="s">
        <v>90</v>
      </c>
      <c r="AU121" s="22" t="s">
        <v>306</v>
      </c>
      <c r="AV121" s="22" t="s">
        <v>307</v>
      </c>
      <c r="AW121" s="22" t="s">
        <v>87</v>
      </c>
      <c r="AX121" s="22">
        <v>187</v>
      </c>
      <c r="AY121" s="22">
        <v>685</v>
      </c>
    </row>
    <row r="123" spans="1:51" ht="15" thickBot="1" x14ac:dyDescent="0.25">
      <c r="A123" s="11" t="s">
        <v>317</v>
      </c>
    </row>
    <row r="124" spans="1:51" ht="60.75" thickBot="1" x14ac:dyDescent="0.25">
      <c r="A124" s="8" t="s">
        <v>318</v>
      </c>
      <c r="B124" s="9" t="s">
        <v>319</v>
      </c>
      <c r="C124" s="14" t="s">
        <v>13</v>
      </c>
      <c r="D124" s="15" t="s">
        <v>14</v>
      </c>
      <c r="E124" s="9" t="s">
        <v>15</v>
      </c>
      <c r="F124" s="9" t="s">
        <v>16</v>
      </c>
      <c r="G124" s="9" t="s">
        <v>17</v>
      </c>
      <c r="H124" s="9" t="s">
        <v>18</v>
      </c>
      <c r="I124" s="9" t="s">
        <v>19</v>
      </c>
      <c r="J124" s="9" t="s">
        <v>20</v>
      </c>
      <c r="K124" s="9" t="s">
        <v>21</v>
      </c>
      <c r="L124" s="9" t="s">
        <v>22</v>
      </c>
      <c r="M124" s="9" t="s">
        <v>23</v>
      </c>
      <c r="N124" s="9" t="s">
        <v>24</v>
      </c>
      <c r="O124" s="9" t="s">
        <v>25</v>
      </c>
      <c r="P124" s="9" t="s">
        <v>26</v>
      </c>
      <c r="Q124" s="9" t="s">
        <v>27</v>
      </c>
      <c r="R124" s="9" t="s">
        <v>28</v>
      </c>
      <c r="S124" s="9" t="s">
        <v>29</v>
      </c>
      <c r="T124" s="9" t="s">
        <v>30</v>
      </c>
      <c r="U124" s="9" t="s">
        <v>31</v>
      </c>
      <c r="V124" s="9" t="s">
        <v>32</v>
      </c>
      <c r="W124" s="9" t="s">
        <v>33</v>
      </c>
      <c r="X124" s="9" t="s">
        <v>34</v>
      </c>
      <c r="Y124" s="9" t="s">
        <v>35</v>
      </c>
      <c r="Z124" s="9" t="s">
        <v>36</v>
      </c>
      <c r="AA124" s="9" t="s">
        <v>37</v>
      </c>
      <c r="AB124" s="9" t="s">
        <v>38</v>
      </c>
      <c r="AC124" s="9" t="s">
        <v>39</v>
      </c>
      <c r="AD124" s="9" t="s">
        <v>40</v>
      </c>
      <c r="AE124" s="9" t="s">
        <v>41</v>
      </c>
      <c r="AF124" s="9" t="s">
        <v>42</v>
      </c>
      <c r="AG124" s="9" t="s">
        <v>43</v>
      </c>
      <c r="AH124" s="9" t="s">
        <v>44</v>
      </c>
      <c r="AI124" s="9" t="s">
        <v>45</v>
      </c>
      <c r="AJ124" s="9" t="s">
        <v>46</v>
      </c>
      <c r="AK124" s="9" t="s">
        <v>47</v>
      </c>
      <c r="AL124" s="9" t="s">
        <v>48</v>
      </c>
      <c r="AM124" s="9" t="s">
        <v>49</v>
      </c>
      <c r="AN124" s="9" t="s">
        <v>50</v>
      </c>
      <c r="AO124" s="9" t="s">
        <v>51</v>
      </c>
      <c r="AP124" s="9" t="s">
        <v>52</v>
      </c>
      <c r="AQ124" s="9" t="s">
        <v>53</v>
      </c>
      <c r="AR124" s="9" t="s">
        <v>54</v>
      </c>
      <c r="AS124" s="9" t="s">
        <v>55</v>
      </c>
      <c r="AT124" s="9" t="s">
        <v>56</v>
      </c>
      <c r="AU124" s="9" t="s">
        <v>57</v>
      </c>
      <c r="AV124" s="9" t="s">
        <v>58</v>
      </c>
      <c r="AW124" s="9" t="s">
        <v>59</v>
      </c>
      <c r="AX124" s="9" t="s">
        <v>479</v>
      </c>
      <c r="AY124" s="9" t="s">
        <v>478</v>
      </c>
    </row>
    <row r="125" spans="1:51" x14ac:dyDescent="0.2">
      <c r="B125" s="16" t="s">
        <v>320</v>
      </c>
      <c r="C125" s="17">
        <v>0.498</v>
      </c>
      <c r="D125" s="17"/>
      <c r="E125" s="17">
        <v>0.48699999999999999</v>
      </c>
      <c r="F125" s="17">
        <v>0.50800000000000001</v>
      </c>
      <c r="G125" s="17">
        <v>0.58499999999999996</v>
      </c>
      <c r="H125" s="17">
        <v>0.45900000000000002</v>
      </c>
      <c r="I125" s="17">
        <v>0.47899999999999998</v>
      </c>
      <c r="J125" s="17">
        <v>0.51800000000000002</v>
      </c>
      <c r="K125" s="17">
        <v>0.5</v>
      </c>
      <c r="L125" s="17">
        <v>0.49199999999999999</v>
      </c>
      <c r="M125" s="17">
        <v>0.5</v>
      </c>
      <c r="N125" s="17">
        <v>0.41699999999999998</v>
      </c>
      <c r="O125" s="17">
        <v>0.52500000000000002</v>
      </c>
      <c r="P125" s="17">
        <v>0.47599999999999998</v>
      </c>
      <c r="Q125" s="17">
        <v>0.51300000000000001</v>
      </c>
      <c r="R125" s="17">
        <v>0.5</v>
      </c>
      <c r="S125" s="17">
        <v>0.55600000000000005</v>
      </c>
      <c r="T125" s="17">
        <v>0.66700000000000004</v>
      </c>
      <c r="U125" s="17">
        <v>0.39600000000000002</v>
      </c>
      <c r="V125" s="17">
        <v>0.4</v>
      </c>
      <c r="W125" s="17">
        <v>0.48299999999999998</v>
      </c>
      <c r="X125" s="17">
        <v>0.66700000000000004</v>
      </c>
      <c r="Y125" s="17">
        <v>1</v>
      </c>
      <c r="Z125" s="17">
        <v>0.5</v>
      </c>
      <c r="AA125" s="17">
        <v>0.53200000000000003</v>
      </c>
      <c r="AB125" s="17">
        <v>0.41399999999999998</v>
      </c>
      <c r="AC125" s="17">
        <v>0.52900000000000003</v>
      </c>
      <c r="AD125" s="17">
        <v>0.48299999999999998</v>
      </c>
      <c r="AE125" s="17">
        <v>0.46800000000000003</v>
      </c>
      <c r="AF125" s="17">
        <v>0.51200000000000001</v>
      </c>
      <c r="AG125" s="17">
        <v>0.46800000000000003</v>
      </c>
      <c r="AH125" s="17">
        <v>0.5</v>
      </c>
      <c r="AI125" s="17">
        <v>0.4</v>
      </c>
      <c r="AJ125" s="17"/>
      <c r="AK125" s="17">
        <v>0.498</v>
      </c>
      <c r="AL125" s="17"/>
      <c r="AM125" s="17">
        <v>0.17899999999999999</v>
      </c>
      <c r="AN125" s="17">
        <v>0.26200000000000001</v>
      </c>
      <c r="AO125" s="17">
        <v>0.4</v>
      </c>
      <c r="AP125" s="17">
        <v>0</v>
      </c>
      <c r="AQ125" s="17">
        <v>0</v>
      </c>
      <c r="AR125" s="17">
        <v>9.0999999999999998E-2</v>
      </c>
      <c r="AS125" s="17">
        <v>0.222</v>
      </c>
      <c r="AT125" s="17">
        <v>0.23300000000000001</v>
      </c>
      <c r="AU125" s="17">
        <v>0.222</v>
      </c>
      <c r="AV125" s="17">
        <v>0.28199999999999997</v>
      </c>
      <c r="AW125" s="17">
        <v>0.185</v>
      </c>
      <c r="AX125" s="17">
        <v>0.55100000000000005</v>
      </c>
      <c r="AY125" s="17">
        <v>0.46700000000000003</v>
      </c>
    </row>
    <row r="126" spans="1:51" x14ac:dyDescent="0.2">
      <c r="B126" s="1" t="s">
        <v>321</v>
      </c>
      <c r="C126" s="18">
        <v>0.24399999999999999</v>
      </c>
      <c r="D126" s="18"/>
      <c r="E126" s="18">
        <v>0.31900000000000001</v>
      </c>
      <c r="F126" s="18">
        <v>0.17699999999999999</v>
      </c>
      <c r="G126" s="18">
        <v>0.185</v>
      </c>
      <c r="H126" s="18">
        <v>0.26100000000000001</v>
      </c>
      <c r="I126" s="18">
        <v>0.26800000000000002</v>
      </c>
      <c r="J126" s="18">
        <v>0.22800000000000001</v>
      </c>
      <c r="K126" s="18">
        <v>0.23300000000000001</v>
      </c>
      <c r="L126" s="18">
        <v>0.16900000000000001</v>
      </c>
      <c r="M126" s="18">
        <v>0.3</v>
      </c>
      <c r="N126" s="18">
        <v>0.46200000000000002</v>
      </c>
      <c r="O126" s="18">
        <v>0.17100000000000001</v>
      </c>
      <c r="P126" s="18">
        <v>0.3</v>
      </c>
      <c r="Q126" s="18">
        <v>0.25600000000000001</v>
      </c>
      <c r="R126" s="18">
        <v>0.17100000000000001</v>
      </c>
      <c r="S126" s="18">
        <v>0.16700000000000001</v>
      </c>
      <c r="T126" s="18">
        <v>0.64700000000000002</v>
      </c>
      <c r="U126" s="18">
        <v>0.20799999999999999</v>
      </c>
      <c r="V126" s="18">
        <v>0.4</v>
      </c>
      <c r="W126" s="18">
        <v>0.23799999999999999</v>
      </c>
      <c r="X126" s="18">
        <v>0.25</v>
      </c>
      <c r="Y126" s="18">
        <v>0</v>
      </c>
      <c r="Z126" s="18">
        <v>0.38900000000000001</v>
      </c>
      <c r="AA126" s="18">
        <v>0.248</v>
      </c>
      <c r="AB126" s="18">
        <v>0.20300000000000001</v>
      </c>
      <c r="AC126" s="18">
        <v>0.23499999999999999</v>
      </c>
      <c r="AD126" s="18">
        <v>0.23799999999999999</v>
      </c>
      <c r="AE126" s="18">
        <v>0.22900000000000001</v>
      </c>
      <c r="AF126" s="18">
        <v>0.22</v>
      </c>
      <c r="AG126" s="18">
        <v>0.161</v>
      </c>
      <c r="AH126" s="18">
        <v>0.28999999999999998</v>
      </c>
      <c r="AI126" s="18">
        <v>0.45500000000000002</v>
      </c>
      <c r="AJ126" s="18"/>
      <c r="AK126" s="18">
        <v>0.24299999999999999</v>
      </c>
      <c r="AL126" s="18"/>
      <c r="AM126" s="18">
        <v>0.50900000000000001</v>
      </c>
      <c r="AN126" s="18">
        <v>0.5</v>
      </c>
      <c r="AO126" s="18">
        <v>0.4</v>
      </c>
      <c r="AP126" s="18">
        <v>0</v>
      </c>
      <c r="AQ126" s="18">
        <v>0.5</v>
      </c>
      <c r="AR126" s="18">
        <v>0.9</v>
      </c>
      <c r="AS126" s="18">
        <v>0.66700000000000004</v>
      </c>
      <c r="AT126" s="18">
        <v>0.41899999999999998</v>
      </c>
      <c r="AU126" s="18">
        <v>0.48099999999999998</v>
      </c>
      <c r="AV126" s="18">
        <v>0.44700000000000001</v>
      </c>
      <c r="AW126" s="18">
        <v>0.42299999999999999</v>
      </c>
      <c r="AX126" s="18">
        <v>0.26</v>
      </c>
      <c r="AY126" s="18">
        <v>0.23499999999999999</v>
      </c>
    </row>
    <row r="127" spans="1:51" x14ac:dyDescent="0.2">
      <c r="B127" s="19" t="s">
        <v>322</v>
      </c>
      <c r="C127" s="20">
        <v>0.19</v>
      </c>
      <c r="D127" s="20"/>
      <c r="E127" s="20">
        <v>0.17100000000000001</v>
      </c>
      <c r="F127" s="20">
        <v>0.20799999999999999</v>
      </c>
      <c r="G127" s="20">
        <v>0.246</v>
      </c>
      <c r="H127" s="20">
        <v>0.16200000000000001</v>
      </c>
      <c r="I127" s="20">
        <v>0.183</v>
      </c>
      <c r="J127" s="20">
        <v>0.17499999999999999</v>
      </c>
      <c r="K127" s="20">
        <v>0.27900000000000003</v>
      </c>
      <c r="L127" s="20">
        <v>0.19700000000000001</v>
      </c>
      <c r="M127" s="20">
        <v>0.157</v>
      </c>
      <c r="N127" s="20">
        <v>7.6999999999999999E-2</v>
      </c>
      <c r="O127" s="20">
        <v>0.22</v>
      </c>
      <c r="P127" s="20">
        <v>9.5000000000000001E-2</v>
      </c>
      <c r="Q127" s="20">
        <v>0.308</v>
      </c>
      <c r="R127" s="20">
        <v>0.25700000000000001</v>
      </c>
      <c r="S127" s="20">
        <v>0.111</v>
      </c>
      <c r="T127" s="20">
        <v>5.6000000000000001E-2</v>
      </c>
      <c r="U127" s="20">
        <v>0.22900000000000001</v>
      </c>
      <c r="V127" s="20">
        <v>0</v>
      </c>
      <c r="W127" s="20">
        <v>0.19900000000000001</v>
      </c>
      <c r="X127" s="20">
        <v>0</v>
      </c>
      <c r="Y127" s="20">
        <v>0</v>
      </c>
      <c r="Z127" s="20">
        <v>5.6000000000000001E-2</v>
      </c>
      <c r="AA127" s="20">
        <v>0.13700000000000001</v>
      </c>
      <c r="AB127" s="20">
        <v>0.28999999999999998</v>
      </c>
      <c r="AC127" s="20">
        <v>0.23499999999999999</v>
      </c>
      <c r="AD127" s="20">
        <v>0.19900000000000001</v>
      </c>
      <c r="AE127" s="20">
        <v>0.21299999999999999</v>
      </c>
      <c r="AF127" s="20">
        <v>0.29299999999999998</v>
      </c>
      <c r="AG127" s="20">
        <v>0.20599999999999999</v>
      </c>
      <c r="AH127" s="20">
        <v>0.159</v>
      </c>
      <c r="AI127" s="20">
        <v>9.0999999999999998E-2</v>
      </c>
      <c r="AJ127" s="20"/>
      <c r="AK127" s="20">
        <v>0.187</v>
      </c>
      <c r="AL127" s="20"/>
      <c r="AM127" s="20">
        <v>0.22800000000000001</v>
      </c>
      <c r="AN127" s="20">
        <v>0.18099999999999999</v>
      </c>
      <c r="AO127" s="20">
        <v>0</v>
      </c>
      <c r="AP127" s="20">
        <v>0</v>
      </c>
      <c r="AQ127" s="20">
        <v>0.33300000000000002</v>
      </c>
      <c r="AR127" s="20">
        <v>0</v>
      </c>
      <c r="AS127" s="20">
        <v>0.111</v>
      </c>
      <c r="AT127" s="20">
        <v>9.7000000000000003E-2</v>
      </c>
      <c r="AU127" s="20">
        <v>0.14299999999999999</v>
      </c>
      <c r="AV127" s="20">
        <v>0.188</v>
      </c>
      <c r="AW127" s="20">
        <v>0.29599999999999999</v>
      </c>
      <c r="AX127" s="20">
        <v>0.122</v>
      </c>
      <c r="AY127" s="20">
        <v>0.22500000000000001</v>
      </c>
    </row>
    <row r="128" spans="1:51" x14ac:dyDescent="0.2">
      <c r="B128" s="1" t="s">
        <v>323</v>
      </c>
      <c r="C128" s="18">
        <v>0.182</v>
      </c>
      <c r="D128" s="18"/>
      <c r="E128" s="18">
        <v>0.154</v>
      </c>
      <c r="F128" s="18">
        <v>0.20799999999999999</v>
      </c>
      <c r="G128" s="18">
        <v>0.246</v>
      </c>
      <c r="H128" s="18">
        <v>0.188</v>
      </c>
      <c r="I128" s="18">
        <v>0.127</v>
      </c>
      <c r="J128" s="18">
        <v>0.161</v>
      </c>
      <c r="K128" s="18">
        <v>0.186</v>
      </c>
      <c r="L128" s="18">
        <v>0.23100000000000001</v>
      </c>
      <c r="M128" s="18">
        <v>0.14299999999999999</v>
      </c>
      <c r="N128" s="18">
        <v>0.154</v>
      </c>
      <c r="O128" s="18">
        <v>0.17100000000000001</v>
      </c>
      <c r="P128" s="18">
        <v>0.14299999999999999</v>
      </c>
      <c r="Q128" s="18">
        <v>0.21099999999999999</v>
      </c>
      <c r="R128" s="18">
        <v>0.23499999999999999</v>
      </c>
      <c r="S128" s="18">
        <v>0.216</v>
      </c>
      <c r="T128" s="18">
        <v>0.11799999999999999</v>
      </c>
      <c r="U128" s="18">
        <v>0.188</v>
      </c>
      <c r="V128" s="18">
        <v>9.0999999999999998E-2</v>
      </c>
      <c r="W128" s="18">
        <v>0.186</v>
      </c>
      <c r="X128" s="18">
        <v>8.3000000000000004E-2</v>
      </c>
      <c r="Y128" s="18">
        <v>0</v>
      </c>
      <c r="Z128" s="18">
        <v>5.6000000000000001E-2</v>
      </c>
      <c r="AA128" s="18">
        <v>0.17599999999999999</v>
      </c>
      <c r="AB128" s="18">
        <v>0.188</v>
      </c>
      <c r="AC128" s="18">
        <v>0.26500000000000001</v>
      </c>
      <c r="AD128" s="18">
        <v>0.186</v>
      </c>
      <c r="AE128" s="18">
        <v>0.17</v>
      </c>
      <c r="AF128" s="18">
        <v>0.19500000000000001</v>
      </c>
      <c r="AG128" s="18">
        <v>0.24199999999999999</v>
      </c>
      <c r="AH128" s="18">
        <v>0.14499999999999999</v>
      </c>
      <c r="AI128" s="18">
        <v>9.0999999999999998E-2</v>
      </c>
      <c r="AJ128" s="18"/>
      <c r="AK128" s="18">
        <v>0.182</v>
      </c>
      <c r="AL128" s="18"/>
      <c r="AM128" s="18">
        <v>0.21099999999999999</v>
      </c>
      <c r="AN128" s="18">
        <v>0.18099999999999999</v>
      </c>
      <c r="AO128" s="18">
        <v>0</v>
      </c>
      <c r="AP128" s="18">
        <v>0</v>
      </c>
      <c r="AQ128" s="18">
        <v>0</v>
      </c>
      <c r="AR128" s="18">
        <v>0.6</v>
      </c>
      <c r="AS128" s="18">
        <v>0.2</v>
      </c>
      <c r="AT128" s="18">
        <v>9.7000000000000003E-2</v>
      </c>
      <c r="AU128" s="18">
        <v>0.14299999999999999</v>
      </c>
      <c r="AV128" s="18">
        <v>0.153</v>
      </c>
      <c r="AW128" s="18">
        <v>0.154</v>
      </c>
      <c r="AX128" s="18">
        <v>0.122</v>
      </c>
      <c r="AY128" s="18">
        <v>0.20300000000000001</v>
      </c>
    </row>
    <row r="129" spans="1:51" x14ac:dyDescent="0.2">
      <c r="B129" s="19" t="s">
        <v>324</v>
      </c>
      <c r="C129" s="20">
        <v>0.158</v>
      </c>
      <c r="D129" s="20"/>
      <c r="E129" s="20">
        <v>0.13700000000000001</v>
      </c>
      <c r="F129" s="20">
        <v>0.17699999999999999</v>
      </c>
      <c r="G129" s="20">
        <v>0.26200000000000001</v>
      </c>
      <c r="H129" s="20">
        <v>0.13500000000000001</v>
      </c>
      <c r="I129" s="20">
        <v>9.9000000000000005E-2</v>
      </c>
      <c r="J129" s="20">
        <v>0.125</v>
      </c>
      <c r="K129" s="20">
        <v>0.23300000000000001</v>
      </c>
      <c r="L129" s="20">
        <v>0.108</v>
      </c>
      <c r="M129" s="20">
        <v>0.157</v>
      </c>
      <c r="N129" s="20">
        <v>0.33300000000000002</v>
      </c>
      <c r="O129" s="20">
        <v>0.122</v>
      </c>
      <c r="P129" s="20">
        <v>0.19</v>
      </c>
      <c r="Q129" s="20">
        <v>0.21099999999999999</v>
      </c>
      <c r="R129" s="20">
        <v>0.14299999999999999</v>
      </c>
      <c r="S129" s="20">
        <v>8.1000000000000003E-2</v>
      </c>
      <c r="T129" s="20">
        <v>0.17599999999999999</v>
      </c>
      <c r="U129" s="20">
        <v>0.14599999999999999</v>
      </c>
      <c r="V129" s="20">
        <v>0.36399999999999999</v>
      </c>
      <c r="W129" s="20">
        <v>0.16500000000000001</v>
      </c>
      <c r="X129" s="20">
        <v>8.3000000000000004E-2</v>
      </c>
      <c r="Y129" s="20">
        <v>0</v>
      </c>
      <c r="Z129" s="20">
        <v>0.111</v>
      </c>
      <c r="AA129" s="20">
        <v>0.112</v>
      </c>
      <c r="AB129" s="20">
        <v>0.188</v>
      </c>
      <c r="AC129" s="20">
        <v>0.29399999999999998</v>
      </c>
      <c r="AD129" s="20">
        <v>0.16500000000000001</v>
      </c>
      <c r="AE129" s="20">
        <v>0.14899999999999999</v>
      </c>
      <c r="AF129" s="20">
        <v>0.22</v>
      </c>
      <c r="AG129" s="20">
        <v>0.113</v>
      </c>
      <c r="AH129" s="20">
        <v>0.157</v>
      </c>
      <c r="AI129" s="20">
        <v>0.36399999999999999</v>
      </c>
      <c r="AJ129" s="20"/>
      <c r="AK129" s="20">
        <v>0.158</v>
      </c>
      <c r="AL129" s="20"/>
      <c r="AM129" s="20">
        <v>0.17499999999999999</v>
      </c>
      <c r="AN129" s="20">
        <v>0.14799999999999999</v>
      </c>
      <c r="AO129" s="20">
        <v>0.4</v>
      </c>
      <c r="AP129" s="20">
        <v>0</v>
      </c>
      <c r="AQ129" s="20">
        <v>0</v>
      </c>
      <c r="AR129" s="20">
        <v>0.1</v>
      </c>
      <c r="AS129" s="20">
        <v>0</v>
      </c>
      <c r="AT129" s="20">
        <v>0.16700000000000001</v>
      </c>
      <c r="AU129" s="20">
        <v>0.185</v>
      </c>
      <c r="AV129" s="20">
        <v>0.11799999999999999</v>
      </c>
      <c r="AW129" s="20">
        <v>0.185</v>
      </c>
      <c r="AX129" s="20">
        <v>0.14299999999999999</v>
      </c>
      <c r="AY129" s="20">
        <v>0.16500000000000001</v>
      </c>
    </row>
    <row r="130" spans="1:51" x14ac:dyDescent="0.2">
      <c r="B130" s="1" t="s">
        <v>325</v>
      </c>
      <c r="C130" s="18">
        <v>0.158</v>
      </c>
      <c r="D130" s="18"/>
      <c r="E130" s="18">
        <v>7.6999999999999999E-2</v>
      </c>
      <c r="F130" s="18">
        <v>0.23100000000000001</v>
      </c>
      <c r="G130" s="18">
        <v>0.4</v>
      </c>
      <c r="H130" s="18">
        <v>0.108</v>
      </c>
      <c r="I130" s="18">
        <v>1.4E-2</v>
      </c>
      <c r="J130" s="18">
        <v>0.105</v>
      </c>
      <c r="K130" s="18">
        <v>0.16300000000000001</v>
      </c>
      <c r="L130" s="18">
        <v>7.6999999999999999E-2</v>
      </c>
      <c r="M130" s="18">
        <v>0.25700000000000001</v>
      </c>
      <c r="N130" s="18">
        <v>0.23100000000000001</v>
      </c>
      <c r="O130" s="18">
        <v>0.122</v>
      </c>
      <c r="P130" s="18">
        <v>0.14299999999999999</v>
      </c>
      <c r="Q130" s="18">
        <v>0.13200000000000001</v>
      </c>
      <c r="R130" s="18">
        <v>8.5999999999999993E-2</v>
      </c>
      <c r="S130" s="18">
        <v>0.19400000000000001</v>
      </c>
      <c r="T130" s="18">
        <v>5.6000000000000001E-2</v>
      </c>
      <c r="U130" s="18">
        <v>0.25</v>
      </c>
      <c r="V130" s="18">
        <v>0.27300000000000002</v>
      </c>
      <c r="W130" s="18">
        <v>0.16400000000000001</v>
      </c>
      <c r="X130" s="18">
        <v>8.3000000000000004E-2</v>
      </c>
      <c r="Y130" s="18">
        <v>0</v>
      </c>
      <c r="Z130" s="18">
        <v>5.6000000000000001E-2</v>
      </c>
      <c r="AA130" s="18">
        <v>0.113</v>
      </c>
      <c r="AB130" s="18">
        <v>0.217</v>
      </c>
      <c r="AC130" s="18">
        <v>0.20599999999999999</v>
      </c>
      <c r="AD130" s="18">
        <v>0.16400000000000001</v>
      </c>
      <c r="AE130" s="18">
        <v>0.128</v>
      </c>
      <c r="AF130" s="18">
        <v>0.16700000000000001</v>
      </c>
      <c r="AG130" s="18">
        <v>7.9000000000000001E-2</v>
      </c>
      <c r="AH130" s="18">
        <v>0.25700000000000001</v>
      </c>
      <c r="AI130" s="18">
        <v>0.27300000000000002</v>
      </c>
      <c r="AJ130" s="18"/>
      <c r="AK130" s="18">
        <v>0.154</v>
      </c>
      <c r="AL130" s="18"/>
      <c r="AM130" s="18">
        <v>0.123</v>
      </c>
      <c r="AN130" s="18">
        <v>8.6999999999999994E-2</v>
      </c>
      <c r="AO130" s="18">
        <v>0</v>
      </c>
      <c r="AP130" s="18">
        <v>0</v>
      </c>
      <c r="AQ130" s="18">
        <v>0.33300000000000002</v>
      </c>
      <c r="AR130" s="18">
        <v>0</v>
      </c>
      <c r="AS130" s="18">
        <v>0.1</v>
      </c>
      <c r="AT130" s="18">
        <v>0.2</v>
      </c>
      <c r="AU130" s="18">
        <v>3.6999999999999998E-2</v>
      </c>
      <c r="AV130" s="18">
        <v>5.8999999999999997E-2</v>
      </c>
      <c r="AW130" s="18">
        <v>7.3999999999999996E-2</v>
      </c>
      <c r="AX130" s="18">
        <v>8.2000000000000003E-2</v>
      </c>
      <c r="AY130" s="18">
        <v>0.18099999999999999</v>
      </c>
    </row>
    <row r="131" spans="1:51" x14ac:dyDescent="0.2">
      <c r="B131" s="19" t="s">
        <v>326</v>
      </c>
      <c r="C131" s="20">
        <v>9.2999999999999999E-2</v>
      </c>
      <c r="D131" s="20"/>
      <c r="E131" s="20">
        <v>5.0999999999999997E-2</v>
      </c>
      <c r="F131" s="20">
        <v>0.13100000000000001</v>
      </c>
      <c r="G131" s="20">
        <v>0.109</v>
      </c>
      <c r="H131" s="20">
        <v>0.11700000000000001</v>
      </c>
      <c r="I131" s="20">
        <v>2.8000000000000001E-2</v>
      </c>
      <c r="J131" s="20">
        <v>7.0000000000000007E-2</v>
      </c>
      <c r="K131" s="20">
        <v>4.7E-2</v>
      </c>
      <c r="L131" s="20">
        <v>4.4999999999999998E-2</v>
      </c>
      <c r="M131" s="20">
        <v>0.186</v>
      </c>
      <c r="N131" s="20">
        <v>8.3000000000000004E-2</v>
      </c>
      <c r="O131" s="20">
        <v>9.8000000000000004E-2</v>
      </c>
      <c r="P131" s="20">
        <v>4.8000000000000001E-2</v>
      </c>
      <c r="Q131" s="20">
        <v>5.0999999999999997E-2</v>
      </c>
      <c r="R131" s="20">
        <v>5.8999999999999997E-2</v>
      </c>
      <c r="S131" s="20">
        <v>2.7E-2</v>
      </c>
      <c r="T131" s="20">
        <v>5.8999999999999997E-2</v>
      </c>
      <c r="U131" s="20">
        <v>0.23400000000000001</v>
      </c>
      <c r="V131" s="20">
        <v>0.1</v>
      </c>
      <c r="W131" s="20">
        <v>9.5000000000000001E-2</v>
      </c>
      <c r="X131" s="20">
        <v>0</v>
      </c>
      <c r="Y131" s="20">
        <v>0</v>
      </c>
      <c r="Z131" s="20">
        <v>5.2999999999999999E-2</v>
      </c>
      <c r="AA131" s="20">
        <v>8.8999999999999996E-2</v>
      </c>
      <c r="AB131" s="20">
        <v>4.2999999999999997E-2</v>
      </c>
      <c r="AC131" s="20">
        <v>0.23499999999999999</v>
      </c>
      <c r="AD131" s="20">
        <v>9.5000000000000001E-2</v>
      </c>
      <c r="AE131" s="20">
        <v>8.3000000000000004E-2</v>
      </c>
      <c r="AF131" s="20">
        <v>4.9000000000000002E-2</v>
      </c>
      <c r="AG131" s="20">
        <v>4.8000000000000001E-2</v>
      </c>
      <c r="AH131" s="20">
        <v>0.17399999999999999</v>
      </c>
      <c r="AI131" s="20">
        <v>0.1</v>
      </c>
      <c r="AJ131" s="20"/>
      <c r="AK131" s="20">
        <v>9.2999999999999999E-2</v>
      </c>
      <c r="AL131" s="20"/>
      <c r="AM131" s="20">
        <v>0.14000000000000001</v>
      </c>
      <c r="AN131" s="20">
        <v>0.154</v>
      </c>
      <c r="AO131" s="20">
        <v>0.5</v>
      </c>
      <c r="AP131" s="20">
        <v>0</v>
      </c>
      <c r="AQ131" s="20">
        <v>0.5</v>
      </c>
      <c r="AR131" s="20">
        <v>0</v>
      </c>
      <c r="AS131" s="20">
        <v>0</v>
      </c>
      <c r="AT131" s="20">
        <v>6.5000000000000002E-2</v>
      </c>
      <c r="AU131" s="20">
        <v>0.14799999999999999</v>
      </c>
      <c r="AV131" s="20">
        <v>7.0999999999999994E-2</v>
      </c>
      <c r="AW131" s="20">
        <v>0.38500000000000001</v>
      </c>
      <c r="AX131" s="20">
        <v>4.1000000000000002E-2</v>
      </c>
      <c r="AY131" s="20">
        <v>0.109</v>
      </c>
    </row>
    <row r="132" spans="1:51" x14ac:dyDescent="0.2">
      <c r="B132" s="1" t="s">
        <v>110</v>
      </c>
      <c r="C132" s="18">
        <v>0.17100000000000001</v>
      </c>
      <c r="D132" s="18"/>
      <c r="E132" s="18">
        <v>0.188</v>
      </c>
      <c r="F132" s="18">
        <v>0.155</v>
      </c>
      <c r="G132" s="18">
        <v>0.125</v>
      </c>
      <c r="H132" s="18">
        <v>0.18</v>
      </c>
      <c r="I132" s="18">
        <v>0.19700000000000001</v>
      </c>
      <c r="J132" s="18">
        <v>0.19600000000000001</v>
      </c>
      <c r="K132" s="18">
        <v>0.23300000000000001</v>
      </c>
      <c r="L132" s="18">
        <v>0.21199999999999999</v>
      </c>
      <c r="M132" s="18">
        <v>7.0999999999999994E-2</v>
      </c>
      <c r="N132" s="18">
        <v>0.16700000000000001</v>
      </c>
      <c r="O132" s="18">
        <v>0.15</v>
      </c>
      <c r="P132" s="18">
        <v>0.28599999999999998</v>
      </c>
      <c r="Q132" s="18">
        <v>0.23699999999999999</v>
      </c>
      <c r="R132" s="18">
        <v>0.17599999999999999</v>
      </c>
      <c r="S132" s="18">
        <v>0.216</v>
      </c>
      <c r="T132" s="18">
        <v>5.6000000000000001E-2</v>
      </c>
      <c r="U132" s="18">
        <v>8.3000000000000004E-2</v>
      </c>
      <c r="V132" s="18">
        <v>0.182</v>
      </c>
      <c r="W132" s="18">
        <v>0.17699999999999999</v>
      </c>
      <c r="X132" s="18">
        <v>8.3000000000000004E-2</v>
      </c>
      <c r="Y132" s="18">
        <v>0</v>
      </c>
      <c r="Z132" s="18">
        <v>0.16700000000000001</v>
      </c>
      <c r="AA132" s="18">
        <v>0.161</v>
      </c>
      <c r="AB132" s="18">
        <v>0.22900000000000001</v>
      </c>
      <c r="AC132" s="18">
        <v>0.11799999999999999</v>
      </c>
      <c r="AD132" s="18">
        <v>0.17699999999999999</v>
      </c>
      <c r="AE132" s="18">
        <v>0.21299999999999999</v>
      </c>
      <c r="AF132" s="18">
        <v>0.24399999999999999</v>
      </c>
      <c r="AG132" s="18">
        <v>0.222</v>
      </c>
      <c r="AH132" s="18">
        <v>7.1999999999999995E-2</v>
      </c>
      <c r="AI132" s="18">
        <v>0.2</v>
      </c>
      <c r="AJ132" s="18"/>
      <c r="AK132" s="18">
        <v>0.17</v>
      </c>
      <c r="AL132" s="18"/>
      <c r="AM132" s="18">
        <v>0.14000000000000001</v>
      </c>
      <c r="AN132" s="18">
        <v>0.16900000000000001</v>
      </c>
      <c r="AO132" s="18">
        <v>0.5</v>
      </c>
      <c r="AP132" s="18">
        <v>1</v>
      </c>
      <c r="AQ132" s="18">
        <v>0.5</v>
      </c>
      <c r="AR132" s="18">
        <v>9.0999999999999998E-2</v>
      </c>
      <c r="AS132" s="18">
        <v>0.111</v>
      </c>
      <c r="AT132" s="18">
        <v>9.7000000000000003E-2</v>
      </c>
      <c r="AU132" s="18">
        <v>0.14299999999999999</v>
      </c>
      <c r="AV132" s="18">
        <v>0.21199999999999999</v>
      </c>
      <c r="AW132" s="18">
        <v>0.154</v>
      </c>
      <c r="AX132" s="18">
        <v>0.184</v>
      </c>
      <c r="AY132" s="18">
        <v>0.17599999999999999</v>
      </c>
    </row>
    <row r="133" spans="1:51" ht="15" thickBot="1" x14ac:dyDescent="0.25">
      <c r="B133" s="19" t="s">
        <v>60</v>
      </c>
      <c r="C133" s="20">
        <v>4.0000000000000001E-3</v>
      </c>
      <c r="D133" s="20"/>
      <c r="E133" s="20">
        <v>8.9999999999999993E-3</v>
      </c>
      <c r="F133" s="20">
        <v>0</v>
      </c>
      <c r="G133" s="20">
        <v>0</v>
      </c>
      <c r="H133" s="20">
        <v>8.9999999999999993E-3</v>
      </c>
      <c r="I133" s="20">
        <v>0</v>
      </c>
      <c r="J133" s="20">
        <v>0</v>
      </c>
      <c r="K133" s="20">
        <v>0</v>
      </c>
      <c r="L133" s="20">
        <v>1.4999999999999999E-2</v>
      </c>
      <c r="M133" s="20">
        <v>0</v>
      </c>
      <c r="N133" s="20">
        <v>0</v>
      </c>
      <c r="O133" s="20">
        <v>0</v>
      </c>
      <c r="P133" s="20">
        <v>0</v>
      </c>
      <c r="Q133" s="20">
        <v>0</v>
      </c>
      <c r="R133" s="20">
        <v>0</v>
      </c>
      <c r="S133" s="20">
        <v>2.8000000000000001E-2</v>
      </c>
      <c r="T133" s="20">
        <v>0</v>
      </c>
      <c r="U133" s="20">
        <v>0</v>
      </c>
      <c r="V133" s="20">
        <v>0</v>
      </c>
      <c r="W133" s="20">
        <v>4.0000000000000001E-3</v>
      </c>
      <c r="X133" s="20">
        <v>0</v>
      </c>
      <c r="Y133" s="20">
        <v>0</v>
      </c>
      <c r="Z133" s="20">
        <v>0</v>
      </c>
      <c r="AA133" s="20">
        <v>0</v>
      </c>
      <c r="AB133" s="20">
        <v>1.4E-2</v>
      </c>
      <c r="AC133" s="20">
        <v>0</v>
      </c>
      <c r="AD133" s="20">
        <v>4.0000000000000001E-3</v>
      </c>
      <c r="AE133" s="20">
        <v>0</v>
      </c>
      <c r="AF133" s="20">
        <v>0</v>
      </c>
      <c r="AG133" s="20">
        <v>1.6E-2</v>
      </c>
      <c r="AH133" s="20">
        <v>0</v>
      </c>
      <c r="AI133" s="20">
        <v>0</v>
      </c>
      <c r="AJ133" s="20"/>
      <c r="AK133" s="20">
        <v>4.0000000000000001E-3</v>
      </c>
      <c r="AL133" s="20"/>
      <c r="AM133" s="20">
        <v>0</v>
      </c>
      <c r="AN133" s="20">
        <v>5.0000000000000001E-3</v>
      </c>
      <c r="AO133" s="20">
        <v>0</v>
      </c>
      <c r="AP133" s="20">
        <v>0</v>
      </c>
      <c r="AQ133" s="20">
        <v>0</v>
      </c>
      <c r="AR133" s="20">
        <v>0</v>
      </c>
      <c r="AS133" s="20">
        <v>0</v>
      </c>
      <c r="AT133" s="20">
        <v>0</v>
      </c>
      <c r="AU133" s="20">
        <v>0</v>
      </c>
      <c r="AV133" s="20">
        <v>1.2E-2</v>
      </c>
      <c r="AW133" s="20">
        <v>0</v>
      </c>
      <c r="AX133" s="20">
        <v>0.02</v>
      </c>
      <c r="AY133" s="20">
        <v>0</v>
      </c>
    </row>
    <row r="134" spans="1:51" ht="16.5" thickTop="1" thickBot="1" x14ac:dyDescent="0.25">
      <c r="B134" s="21" t="s">
        <v>61</v>
      </c>
      <c r="C134" s="22" t="s">
        <v>327</v>
      </c>
      <c r="D134" s="23"/>
      <c r="E134" s="22" t="s">
        <v>328</v>
      </c>
      <c r="F134" s="22" t="s">
        <v>329</v>
      </c>
      <c r="G134" s="22" t="s">
        <v>330</v>
      </c>
      <c r="H134" s="22" t="s">
        <v>253</v>
      </c>
      <c r="I134" s="22" t="s">
        <v>94</v>
      </c>
      <c r="J134" s="22" t="s">
        <v>331</v>
      </c>
      <c r="K134" s="22" t="s">
        <v>332</v>
      </c>
      <c r="L134" s="22" t="s">
        <v>330</v>
      </c>
      <c r="M134" s="22" t="s">
        <v>333</v>
      </c>
      <c r="N134" s="22" t="s">
        <v>295</v>
      </c>
      <c r="O134" s="22" t="s">
        <v>334</v>
      </c>
      <c r="P134" s="22" t="s">
        <v>335</v>
      </c>
      <c r="Q134" s="22" t="s">
        <v>257</v>
      </c>
      <c r="R134" s="22" t="s">
        <v>336</v>
      </c>
      <c r="S134" s="22" t="s">
        <v>337</v>
      </c>
      <c r="T134" s="22" t="s">
        <v>93</v>
      </c>
      <c r="U134" s="22" t="s">
        <v>228</v>
      </c>
      <c r="V134" s="22" t="s">
        <v>148</v>
      </c>
      <c r="W134" s="22" t="s">
        <v>338</v>
      </c>
      <c r="X134" s="22" t="s">
        <v>339</v>
      </c>
      <c r="Y134" s="22" t="s">
        <v>340</v>
      </c>
      <c r="Z134" s="22" t="s">
        <v>138</v>
      </c>
      <c r="AA134" s="22" t="s">
        <v>211</v>
      </c>
      <c r="AB134" s="22" t="s">
        <v>341</v>
      </c>
      <c r="AC134" s="22" t="s">
        <v>342</v>
      </c>
      <c r="AD134" s="22" t="s">
        <v>338</v>
      </c>
      <c r="AE134" s="22" t="s">
        <v>228</v>
      </c>
      <c r="AF134" s="22" t="s">
        <v>334</v>
      </c>
      <c r="AG134" s="22" t="s">
        <v>343</v>
      </c>
      <c r="AH134" s="22" t="s">
        <v>341</v>
      </c>
      <c r="AI134" s="22" t="s">
        <v>303</v>
      </c>
      <c r="AJ134" s="21"/>
      <c r="AK134" s="22" t="s">
        <v>344</v>
      </c>
      <c r="AL134" s="22"/>
      <c r="AM134" s="22" t="s">
        <v>345</v>
      </c>
      <c r="AN134" s="22" t="s">
        <v>346</v>
      </c>
      <c r="AO134" s="22" t="s">
        <v>347</v>
      </c>
      <c r="AP134" s="22" t="s">
        <v>340</v>
      </c>
      <c r="AQ134" s="22" t="s">
        <v>348</v>
      </c>
      <c r="AR134" s="22" t="s">
        <v>303</v>
      </c>
      <c r="AS134" s="22" t="s">
        <v>270</v>
      </c>
      <c r="AT134" s="22" t="s">
        <v>349</v>
      </c>
      <c r="AU134" s="22" t="s">
        <v>350</v>
      </c>
      <c r="AV134" s="22" t="s">
        <v>351</v>
      </c>
      <c r="AW134" s="22" t="s">
        <v>350</v>
      </c>
      <c r="AX134" s="22">
        <v>50</v>
      </c>
      <c r="AY134" s="22">
        <v>183</v>
      </c>
    </row>
    <row r="136" spans="1:51" ht="15" thickBot="1" x14ac:dyDescent="0.25"/>
    <row r="137" spans="1:51" ht="60.75" thickBot="1" x14ac:dyDescent="0.25">
      <c r="A137" s="8" t="s">
        <v>352</v>
      </c>
      <c r="B137" s="9" t="s">
        <v>353</v>
      </c>
      <c r="C137" s="14" t="s">
        <v>13</v>
      </c>
      <c r="D137" s="15" t="s">
        <v>14</v>
      </c>
      <c r="E137" s="9" t="s">
        <v>15</v>
      </c>
      <c r="F137" s="9" t="s">
        <v>16</v>
      </c>
      <c r="G137" s="9" t="s">
        <v>17</v>
      </c>
      <c r="H137" s="9" t="s">
        <v>18</v>
      </c>
      <c r="I137" s="9" t="s">
        <v>19</v>
      </c>
      <c r="J137" s="9" t="s">
        <v>20</v>
      </c>
      <c r="K137" s="9" t="s">
        <v>21</v>
      </c>
      <c r="L137" s="9" t="s">
        <v>22</v>
      </c>
      <c r="M137" s="9" t="s">
        <v>23</v>
      </c>
      <c r="N137" s="9" t="s">
        <v>24</v>
      </c>
      <c r="O137" s="9" t="s">
        <v>25</v>
      </c>
      <c r="P137" s="9" t="s">
        <v>26</v>
      </c>
      <c r="Q137" s="9" t="s">
        <v>27</v>
      </c>
      <c r="R137" s="9" t="s">
        <v>28</v>
      </c>
      <c r="S137" s="9" t="s">
        <v>29</v>
      </c>
      <c r="T137" s="9" t="s">
        <v>30</v>
      </c>
      <c r="U137" s="9" t="s">
        <v>31</v>
      </c>
      <c r="V137" s="9" t="s">
        <v>32</v>
      </c>
      <c r="W137" s="9" t="s">
        <v>33</v>
      </c>
      <c r="X137" s="9" t="s">
        <v>34</v>
      </c>
      <c r="Y137" s="9" t="s">
        <v>35</v>
      </c>
      <c r="Z137" s="9" t="s">
        <v>36</v>
      </c>
      <c r="AA137" s="9" t="s">
        <v>37</v>
      </c>
      <c r="AB137" s="9" t="s">
        <v>38</v>
      </c>
      <c r="AC137" s="9" t="s">
        <v>39</v>
      </c>
      <c r="AD137" s="9" t="s">
        <v>40</v>
      </c>
      <c r="AE137" s="9" t="s">
        <v>41</v>
      </c>
      <c r="AF137" s="9" t="s">
        <v>42</v>
      </c>
      <c r="AG137" s="9" t="s">
        <v>43</v>
      </c>
      <c r="AH137" s="9" t="s">
        <v>44</v>
      </c>
      <c r="AI137" s="9" t="s">
        <v>45</v>
      </c>
      <c r="AJ137" s="9" t="s">
        <v>46</v>
      </c>
      <c r="AK137" s="9" t="s">
        <v>47</v>
      </c>
      <c r="AL137" s="9" t="s">
        <v>48</v>
      </c>
      <c r="AM137" s="9" t="s">
        <v>49</v>
      </c>
      <c r="AN137" s="9" t="s">
        <v>50</v>
      </c>
      <c r="AO137" s="9" t="s">
        <v>51</v>
      </c>
      <c r="AP137" s="9" t="s">
        <v>52</v>
      </c>
      <c r="AQ137" s="9" t="s">
        <v>53</v>
      </c>
      <c r="AR137" s="9" t="s">
        <v>54</v>
      </c>
      <c r="AS137" s="9" t="s">
        <v>55</v>
      </c>
      <c r="AT137" s="9" t="s">
        <v>56</v>
      </c>
      <c r="AU137" s="9" t="s">
        <v>57</v>
      </c>
      <c r="AV137" s="9" t="s">
        <v>58</v>
      </c>
      <c r="AW137" s="9" t="s">
        <v>59</v>
      </c>
      <c r="AX137" s="9" t="s">
        <v>479</v>
      </c>
      <c r="AY137" s="9" t="s">
        <v>478</v>
      </c>
    </row>
    <row r="138" spans="1:51" ht="28.5" x14ac:dyDescent="0.2">
      <c r="B138" s="16" t="s">
        <v>354</v>
      </c>
      <c r="C138" s="17">
        <v>9.4E-2</v>
      </c>
      <c r="D138" s="17">
        <v>0.1</v>
      </c>
      <c r="E138" s="17">
        <v>0.1</v>
      </c>
      <c r="F138" s="17">
        <v>8.6999999999999994E-2</v>
      </c>
      <c r="G138" s="17">
        <v>8.5000000000000006E-2</v>
      </c>
      <c r="H138" s="17">
        <v>9.9000000000000005E-2</v>
      </c>
      <c r="I138" s="17">
        <v>9.5000000000000001E-2</v>
      </c>
      <c r="J138" s="17">
        <v>0.09</v>
      </c>
      <c r="K138" s="17">
        <v>0.17599999999999999</v>
      </c>
      <c r="L138" s="17">
        <v>8.3000000000000004E-2</v>
      </c>
      <c r="M138" s="17">
        <v>7.1999999999999995E-2</v>
      </c>
      <c r="N138" s="17">
        <v>5.8999999999999997E-2</v>
      </c>
      <c r="O138" s="17">
        <v>7.4999999999999997E-2</v>
      </c>
      <c r="P138" s="17">
        <v>0.16900000000000001</v>
      </c>
      <c r="Q138" s="17">
        <v>0.17199999999999999</v>
      </c>
      <c r="R138" s="17">
        <v>7.9000000000000001E-2</v>
      </c>
      <c r="S138" s="17">
        <v>7.4999999999999997E-2</v>
      </c>
      <c r="T138" s="17">
        <v>0.105</v>
      </c>
      <c r="U138" s="17">
        <v>6.4000000000000001E-2</v>
      </c>
      <c r="V138" s="17">
        <v>5.7000000000000002E-2</v>
      </c>
      <c r="W138" s="17">
        <v>0.14799999999999999</v>
      </c>
      <c r="X138" s="17">
        <v>2.7E-2</v>
      </c>
      <c r="Y138" s="17">
        <v>1.6E-2</v>
      </c>
      <c r="Z138" s="17">
        <v>0.05</v>
      </c>
      <c r="AA138" s="17">
        <v>0.125</v>
      </c>
      <c r="AB138" s="17">
        <v>0.14099999999999999</v>
      </c>
      <c r="AC138" s="17">
        <v>0.185</v>
      </c>
      <c r="AD138" s="17">
        <v>0.16200000000000001</v>
      </c>
      <c r="AE138" s="17">
        <v>0.218</v>
      </c>
      <c r="AF138" s="17">
        <v>0.27400000000000002</v>
      </c>
      <c r="AG138" s="17">
        <v>0.115</v>
      </c>
      <c r="AH138" s="17">
        <v>0.104</v>
      </c>
      <c r="AI138" s="17">
        <v>8.2000000000000003E-2</v>
      </c>
      <c r="AJ138" s="17">
        <v>0.03</v>
      </c>
      <c r="AK138" s="17">
        <v>0.14799999999999999</v>
      </c>
      <c r="AL138" s="17">
        <v>8.5000000000000006E-2</v>
      </c>
      <c r="AM138" s="17">
        <v>6.5000000000000002E-2</v>
      </c>
      <c r="AN138" s="17">
        <v>0.114</v>
      </c>
      <c r="AO138" s="17">
        <v>0.16700000000000001</v>
      </c>
      <c r="AP138" s="17">
        <v>5.2999999999999999E-2</v>
      </c>
      <c r="AQ138" s="17">
        <v>1.4E-2</v>
      </c>
      <c r="AR138" s="17">
        <v>5.8000000000000003E-2</v>
      </c>
      <c r="AS138" s="17">
        <v>3.7999999999999999E-2</v>
      </c>
      <c r="AT138" s="17">
        <v>0.104</v>
      </c>
      <c r="AU138" s="17">
        <v>0.11799999999999999</v>
      </c>
      <c r="AV138" s="17">
        <v>0.11899999999999999</v>
      </c>
      <c r="AW138" s="17">
        <v>0.21199999999999999</v>
      </c>
      <c r="AX138" s="17">
        <v>0.495</v>
      </c>
      <c r="AY138" s="17">
        <v>7.0000000000000007E-2</v>
      </c>
    </row>
    <row r="139" spans="1:51" ht="28.5" x14ac:dyDescent="0.2">
      <c r="B139" s="1" t="s">
        <v>355</v>
      </c>
      <c r="C139" s="18">
        <v>0.13100000000000001</v>
      </c>
      <c r="D139" s="18">
        <v>0.17</v>
      </c>
      <c r="E139" s="18">
        <v>0.13800000000000001</v>
      </c>
      <c r="F139" s="18">
        <v>0.124</v>
      </c>
      <c r="G139" s="18">
        <v>0.155</v>
      </c>
      <c r="H139" s="18">
        <v>0.13</v>
      </c>
      <c r="I139" s="18">
        <v>0.107</v>
      </c>
      <c r="J139" s="18">
        <v>0.11</v>
      </c>
      <c r="K139" s="18">
        <v>0.17599999999999999</v>
      </c>
      <c r="L139" s="18">
        <v>0.13300000000000001</v>
      </c>
      <c r="M139" s="18">
        <v>0.127</v>
      </c>
      <c r="N139" s="18">
        <v>0.14099999999999999</v>
      </c>
      <c r="O139" s="18">
        <v>0.125</v>
      </c>
      <c r="P139" s="18">
        <v>8.1000000000000003E-2</v>
      </c>
      <c r="Q139" s="18">
        <v>0.187</v>
      </c>
      <c r="R139" s="18">
        <v>0.14000000000000001</v>
      </c>
      <c r="S139" s="18">
        <v>0.13400000000000001</v>
      </c>
      <c r="T139" s="18">
        <v>0.17299999999999999</v>
      </c>
      <c r="U139" s="18">
        <v>0.08</v>
      </c>
      <c r="V139" s="18">
        <v>0.151</v>
      </c>
      <c r="W139" s="18">
        <v>0.18099999999999999</v>
      </c>
      <c r="X139" s="18">
        <v>7.5999999999999998E-2</v>
      </c>
      <c r="Y139" s="18">
        <v>7.2999999999999995E-2</v>
      </c>
      <c r="Z139" s="18">
        <v>7.9000000000000001E-2</v>
      </c>
      <c r="AA139" s="18">
        <v>0.14399999999999999</v>
      </c>
      <c r="AB139" s="18">
        <v>0.23200000000000001</v>
      </c>
      <c r="AC139" s="18">
        <v>0.20200000000000001</v>
      </c>
      <c r="AD139" s="18">
        <v>0.19900000000000001</v>
      </c>
      <c r="AE139" s="18">
        <v>0.17499999999999999</v>
      </c>
      <c r="AF139" s="18">
        <v>0.24199999999999999</v>
      </c>
      <c r="AG139" s="18">
        <v>0.19800000000000001</v>
      </c>
      <c r="AH139" s="18">
        <v>0.17199999999999999</v>
      </c>
      <c r="AI139" s="18">
        <v>0.247</v>
      </c>
      <c r="AJ139" s="18">
        <v>6.5000000000000002E-2</v>
      </c>
      <c r="AK139" s="18">
        <v>0.19400000000000001</v>
      </c>
      <c r="AL139" s="18">
        <v>6.3E-2</v>
      </c>
      <c r="AM139" s="18">
        <v>9.6000000000000002E-2</v>
      </c>
      <c r="AN139" s="18">
        <v>0.158</v>
      </c>
      <c r="AO139" s="18">
        <v>0.104</v>
      </c>
      <c r="AP139" s="18">
        <v>0.158</v>
      </c>
      <c r="AQ139" s="18">
        <v>0.183</v>
      </c>
      <c r="AR139" s="18">
        <v>0.112</v>
      </c>
      <c r="AS139" s="18">
        <v>8.5999999999999993E-2</v>
      </c>
      <c r="AT139" s="18">
        <v>0.14000000000000001</v>
      </c>
      <c r="AU139" s="18">
        <v>0.14199999999999999</v>
      </c>
      <c r="AV139" s="18">
        <v>0.14899999999999999</v>
      </c>
      <c r="AW139" s="18">
        <v>0.20200000000000001</v>
      </c>
      <c r="AX139" s="18">
        <v>0.14399999999999999</v>
      </c>
      <c r="AY139" s="18">
        <v>0.216</v>
      </c>
    </row>
    <row r="140" spans="1:51" ht="15" thickBot="1" x14ac:dyDescent="0.25">
      <c r="B140" s="19" t="s">
        <v>147</v>
      </c>
      <c r="C140" s="20">
        <v>0.77500000000000002</v>
      </c>
      <c r="D140" s="20">
        <v>0.75</v>
      </c>
      <c r="E140" s="20">
        <v>0.76200000000000001</v>
      </c>
      <c r="F140" s="20">
        <v>0.78800000000000003</v>
      </c>
      <c r="G140" s="20">
        <v>0.76</v>
      </c>
      <c r="H140" s="20">
        <v>0.77</v>
      </c>
      <c r="I140" s="20">
        <v>0.79800000000000004</v>
      </c>
      <c r="J140" s="20">
        <v>0.8</v>
      </c>
      <c r="K140" s="20">
        <v>0.64700000000000002</v>
      </c>
      <c r="L140" s="20">
        <v>0.78400000000000003</v>
      </c>
      <c r="M140" s="20">
        <v>0.80100000000000005</v>
      </c>
      <c r="N140" s="20">
        <v>0.8</v>
      </c>
      <c r="O140" s="20">
        <v>0.8</v>
      </c>
      <c r="P140" s="20">
        <v>0.75</v>
      </c>
      <c r="Q140" s="20">
        <v>0.64200000000000002</v>
      </c>
      <c r="R140" s="20">
        <v>0.78</v>
      </c>
      <c r="S140" s="20">
        <v>0.79100000000000004</v>
      </c>
      <c r="T140" s="20">
        <v>0.72199999999999998</v>
      </c>
      <c r="U140" s="20">
        <v>0.85599999999999998</v>
      </c>
      <c r="V140" s="20">
        <v>0.79200000000000004</v>
      </c>
      <c r="W140" s="20">
        <v>0.67100000000000004</v>
      </c>
      <c r="X140" s="20">
        <v>0.89800000000000002</v>
      </c>
      <c r="Y140" s="20">
        <v>0.91100000000000003</v>
      </c>
      <c r="Z140" s="20">
        <v>0.871</v>
      </c>
      <c r="AA140" s="20">
        <v>0.73099999999999998</v>
      </c>
      <c r="AB140" s="20">
        <v>0.626</v>
      </c>
      <c r="AC140" s="20">
        <v>0.61299999999999999</v>
      </c>
      <c r="AD140" s="20">
        <v>0.63900000000000001</v>
      </c>
      <c r="AE140" s="20">
        <v>0.60699999999999998</v>
      </c>
      <c r="AF140" s="20">
        <v>0.48399999999999999</v>
      </c>
      <c r="AG140" s="20">
        <v>0.68799999999999994</v>
      </c>
      <c r="AH140" s="20">
        <v>0.72399999999999998</v>
      </c>
      <c r="AI140" s="20">
        <v>0.67</v>
      </c>
      <c r="AJ140" s="20">
        <v>0.90600000000000003</v>
      </c>
      <c r="AK140" s="20">
        <v>0.65700000000000003</v>
      </c>
      <c r="AL140" s="20">
        <v>0.85199999999999998</v>
      </c>
      <c r="AM140" s="20">
        <v>0.84</v>
      </c>
      <c r="AN140" s="20">
        <v>0.72799999999999998</v>
      </c>
      <c r="AO140" s="20">
        <v>0.72899999999999998</v>
      </c>
      <c r="AP140" s="20">
        <v>0.78900000000000003</v>
      </c>
      <c r="AQ140" s="20">
        <v>0.80300000000000005</v>
      </c>
      <c r="AR140" s="20">
        <v>0.82899999999999996</v>
      </c>
      <c r="AS140" s="20">
        <v>0.877</v>
      </c>
      <c r="AT140" s="20">
        <v>0.75600000000000001</v>
      </c>
      <c r="AU140" s="20">
        <v>0.74099999999999999</v>
      </c>
      <c r="AV140" s="20">
        <v>0.73099999999999998</v>
      </c>
      <c r="AW140" s="20">
        <v>0.58699999999999997</v>
      </c>
      <c r="AX140" s="20">
        <v>0.36199999999999999</v>
      </c>
      <c r="AY140" s="20">
        <v>0.71399999999999997</v>
      </c>
    </row>
    <row r="141" spans="1:51" ht="16.5" thickTop="1" thickBot="1" x14ac:dyDescent="0.25">
      <c r="B141" s="21" t="s">
        <v>61</v>
      </c>
      <c r="C141" s="22" t="s">
        <v>62</v>
      </c>
      <c r="D141" s="22" t="s">
        <v>356</v>
      </c>
      <c r="E141" s="22" t="s">
        <v>149</v>
      </c>
      <c r="F141" s="22" t="s">
        <v>190</v>
      </c>
      <c r="G141" s="22" t="s">
        <v>114</v>
      </c>
      <c r="H141" s="22" t="s">
        <v>150</v>
      </c>
      <c r="I141" s="22" t="s">
        <v>151</v>
      </c>
      <c r="J141" s="22" t="s">
        <v>68</v>
      </c>
      <c r="K141" s="22" t="s">
        <v>69</v>
      </c>
      <c r="L141" s="22" t="s">
        <v>227</v>
      </c>
      <c r="M141" s="22" t="s">
        <v>71</v>
      </c>
      <c r="N141" s="22" t="s">
        <v>121</v>
      </c>
      <c r="O141" s="22" t="s">
        <v>122</v>
      </c>
      <c r="P141" s="22" t="s">
        <v>74</v>
      </c>
      <c r="Q141" s="22" t="s">
        <v>153</v>
      </c>
      <c r="R141" s="22" t="s">
        <v>76</v>
      </c>
      <c r="S141" s="22" t="s">
        <v>77</v>
      </c>
      <c r="T141" s="22" t="s">
        <v>125</v>
      </c>
      <c r="U141" s="22" t="s">
        <v>79</v>
      </c>
      <c r="V141" s="22" t="s">
        <v>80</v>
      </c>
      <c r="W141" s="22" t="s">
        <v>127</v>
      </c>
      <c r="X141" s="22" t="s">
        <v>128</v>
      </c>
      <c r="Y141" s="22" t="s">
        <v>176</v>
      </c>
      <c r="Z141" s="22" t="s">
        <v>156</v>
      </c>
      <c r="AA141" s="22" t="s">
        <v>177</v>
      </c>
      <c r="AB141" s="22" t="s">
        <v>132</v>
      </c>
      <c r="AC141" s="22" t="s">
        <v>74</v>
      </c>
      <c r="AD141" s="22" t="s">
        <v>158</v>
      </c>
      <c r="AE141" s="22" t="s">
        <v>72</v>
      </c>
      <c r="AF141" s="22" t="s">
        <v>178</v>
      </c>
      <c r="AG141" s="22" t="s">
        <v>80</v>
      </c>
      <c r="AH141" s="22" t="s">
        <v>86</v>
      </c>
      <c r="AI141" s="22" t="s">
        <v>87</v>
      </c>
      <c r="AJ141" s="22" t="s">
        <v>357</v>
      </c>
      <c r="AK141" s="22" t="s">
        <v>161</v>
      </c>
      <c r="AL141" s="22" t="s">
        <v>180</v>
      </c>
      <c r="AM141" s="22" t="s">
        <v>66</v>
      </c>
      <c r="AN141" s="22" t="s">
        <v>162</v>
      </c>
      <c r="AO141" s="22" t="s">
        <v>228</v>
      </c>
      <c r="AP141" s="22" t="s">
        <v>229</v>
      </c>
      <c r="AQ141" s="22" t="s">
        <v>94</v>
      </c>
      <c r="AR141" s="22" t="s">
        <v>207</v>
      </c>
      <c r="AS141" s="22" t="s">
        <v>181</v>
      </c>
      <c r="AT141" s="22" t="s">
        <v>97</v>
      </c>
      <c r="AU141" s="22" t="s">
        <v>163</v>
      </c>
      <c r="AV141" s="22" t="s">
        <v>99</v>
      </c>
      <c r="AW141" s="22" t="s">
        <v>100</v>
      </c>
      <c r="AX141" s="22">
        <v>188</v>
      </c>
      <c r="AY141" s="22">
        <v>686</v>
      </c>
    </row>
    <row r="143" spans="1:51" ht="15" thickBot="1" x14ac:dyDescent="0.25"/>
    <row r="144" spans="1:51" ht="60.75" thickBot="1" x14ac:dyDescent="0.25">
      <c r="A144" s="8" t="s">
        <v>358</v>
      </c>
      <c r="B144" s="9" t="s">
        <v>359</v>
      </c>
      <c r="C144" s="14" t="s">
        <v>13</v>
      </c>
      <c r="D144" s="15" t="s">
        <v>14</v>
      </c>
      <c r="E144" s="9" t="s">
        <v>15</v>
      </c>
      <c r="F144" s="9" t="s">
        <v>16</v>
      </c>
      <c r="G144" s="9" t="s">
        <v>17</v>
      </c>
      <c r="H144" s="9" t="s">
        <v>18</v>
      </c>
      <c r="I144" s="9" t="s">
        <v>19</v>
      </c>
      <c r="J144" s="9" t="s">
        <v>20</v>
      </c>
      <c r="K144" s="9" t="s">
        <v>21</v>
      </c>
      <c r="L144" s="9" t="s">
        <v>22</v>
      </c>
      <c r="M144" s="9" t="s">
        <v>23</v>
      </c>
      <c r="N144" s="9" t="s">
        <v>24</v>
      </c>
      <c r="O144" s="9" t="s">
        <v>25</v>
      </c>
      <c r="P144" s="9" t="s">
        <v>26</v>
      </c>
      <c r="Q144" s="9" t="s">
        <v>27</v>
      </c>
      <c r="R144" s="9" t="s">
        <v>28</v>
      </c>
      <c r="S144" s="9" t="s">
        <v>29</v>
      </c>
      <c r="T144" s="9" t="s">
        <v>30</v>
      </c>
      <c r="U144" s="9" t="s">
        <v>31</v>
      </c>
      <c r="V144" s="9" t="s">
        <v>32</v>
      </c>
      <c r="W144" s="9" t="s">
        <v>33</v>
      </c>
      <c r="X144" s="9" t="s">
        <v>34</v>
      </c>
      <c r="Y144" s="9" t="s">
        <v>35</v>
      </c>
      <c r="Z144" s="9" t="s">
        <v>36</v>
      </c>
      <c r="AA144" s="9" t="s">
        <v>37</v>
      </c>
      <c r="AB144" s="9" t="s">
        <v>38</v>
      </c>
      <c r="AC144" s="9" t="s">
        <v>39</v>
      </c>
      <c r="AD144" s="9" t="s">
        <v>40</v>
      </c>
      <c r="AE144" s="9" t="s">
        <v>41</v>
      </c>
      <c r="AF144" s="9" t="s">
        <v>42</v>
      </c>
      <c r="AG144" s="9" t="s">
        <v>43</v>
      </c>
      <c r="AH144" s="9" t="s">
        <v>44</v>
      </c>
      <c r="AI144" s="9" t="s">
        <v>45</v>
      </c>
      <c r="AJ144" s="9" t="s">
        <v>46</v>
      </c>
      <c r="AK144" s="9" t="s">
        <v>47</v>
      </c>
      <c r="AL144" s="9" t="s">
        <v>48</v>
      </c>
      <c r="AM144" s="9" t="s">
        <v>49</v>
      </c>
      <c r="AN144" s="9" t="s">
        <v>50</v>
      </c>
      <c r="AO144" s="9" t="s">
        <v>51</v>
      </c>
      <c r="AP144" s="9" t="s">
        <v>52</v>
      </c>
      <c r="AQ144" s="9" t="s">
        <v>53</v>
      </c>
      <c r="AR144" s="9" t="s">
        <v>54</v>
      </c>
      <c r="AS144" s="9" t="s">
        <v>55</v>
      </c>
      <c r="AT144" s="9" t="s">
        <v>56</v>
      </c>
      <c r="AU144" s="9" t="s">
        <v>57</v>
      </c>
      <c r="AV144" s="9" t="s">
        <v>58</v>
      </c>
      <c r="AW144" s="9" t="s">
        <v>59</v>
      </c>
      <c r="AX144" s="9" t="s">
        <v>479</v>
      </c>
      <c r="AY144" s="9" t="s">
        <v>478</v>
      </c>
    </row>
    <row r="145" spans="1:51" x14ac:dyDescent="0.2">
      <c r="B145" s="16" t="s">
        <v>360</v>
      </c>
      <c r="C145" s="17">
        <v>0.14299999999999999</v>
      </c>
      <c r="D145" s="17"/>
      <c r="E145" s="17">
        <v>0.113</v>
      </c>
      <c r="F145" s="17">
        <v>0.17299999999999999</v>
      </c>
      <c r="G145" s="17">
        <v>0.155</v>
      </c>
      <c r="H145" s="17">
        <v>0.16500000000000001</v>
      </c>
      <c r="I145" s="17">
        <v>9.8000000000000004E-2</v>
      </c>
      <c r="J145" s="17">
        <v>0.13</v>
      </c>
      <c r="K145" s="17">
        <v>0.17299999999999999</v>
      </c>
      <c r="L145" s="17">
        <v>0.14299999999999999</v>
      </c>
      <c r="M145" s="17">
        <v>0.14000000000000001</v>
      </c>
      <c r="N145" s="17">
        <v>0.14099999999999999</v>
      </c>
      <c r="O145" s="17">
        <v>0.13200000000000001</v>
      </c>
      <c r="P145" s="17">
        <v>0.128</v>
      </c>
      <c r="Q145" s="17">
        <v>0.17499999999999999</v>
      </c>
      <c r="R145" s="17">
        <v>0.158</v>
      </c>
      <c r="S145" s="17">
        <v>0.151</v>
      </c>
      <c r="T145" s="17">
        <v>0.16400000000000001</v>
      </c>
      <c r="U145" s="17">
        <v>0.114</v>
      </c>
      <c r="V145" s="17">
        <v>0.14099999999999999</v>
      </c>
      <c r="W145" s="17">
        <v>0.14799999999999999</v>
      </c>
      <c r="X145" s="17">
        <v>0.13500000000000001</v>
      </c>
      <c r="Y145" s="17">
        <v>0.13900000000000001</v>
      </c>
      <c r="Z145" s="17">
        <v>0.14699999999999999</v>
      </c>
      <c r="AA145" s="17">
        <v>0.15</v>
      </c>
      <c r="AB145" s="17">
        <v>0.121</v>
      </c>
      <c r="AC145" s="17">
        <v>0.14599999999999999</v>
      </c>
      <c r="AD145" s="17">
        <v>0.126</v>
      </c>
      <c r="AE145" s="17">
        <v>0.13</v>
      </c>
      <c r="AF145" s="17">
        <v>0.158</v>
      </c>
      <c r="AG145" s="17">
        <v>0.114</v>
      </c>
      <c r="AH145" s="17">
        <v>0.13100000000000001</v>
      </c>
      <c r="AI145" s="17">
        <v>8.3000000000000004E-2</v>
      </c>
      <c r="AJ145" s="17">
        <v>0.17599999999999999</v>
      </c>
      <c r="AK145" s="17">
        <v>0.11899999999999999</v>
      </c>
      <c r="AL145" s="17">
        <v>0.112</v>
      </c>
      <c r="AM145" s="17">
        <v>0.158</v>
      </c>
      <c r="AN145" s="17">
        <v>0.128</v>
      </c>
      <c r="AO145" s="17">
        <v>0.31900000000000001</v>
      </c>
      <c r="AP145" s="17">
        <v>5.6000000000000001E-2</v>
      </c>
      <c r="AQ145" s="17">
        <v>0.153</v>
      </c>
      <c r="AR145" s="17">
        <v>0.255</v>
      </c>
      <c r="AS145" s="17">
        <v>0.16700000000000001</v>
      </c>
      <c r="AT145" s="17">
        <v>0.1</v>
      </c>
      <c r="AU145" s="17">
        <v>0.123</v>
      </c>
      <c r="AV145" s="17">
        <v>0.107</v>
      </c>
      <c r="AW145" s="17">
        <v>8.6999999999999994E-2</v>
      </c>
      <c r="AX145" s="17">
        <v>0.255</v>
      </c>
      <c r="AY145" s="17">
        <v>9.1999999999999998E-2</v>
      </c>
    </row>
    <row r="146" spans="1:51" x14ac:dyDescent="0.2">
      <c r="B146" s="1" t="s">
        <v>361</v>
      </c>
      <c r="C146" s="18">
        <v>0.47</v>
      </c>
      <c r="D146" s="18"/>
      <c r="E146" s="18">
        <v>0.48299999999999998</v>
      </c>
      <c r="F146" s="18">
        <v>0.45700000000000002</v>
      </c>
      <c r="G146" s="18">
        <v>0.45800000000000002</v>
      </c>
      <c r="H146" s="18">
        <v>0.43099999999999999</v>
      </c>
      <c r="I146" s="18">
        <v>0.53800000000000003</v>
      </c>
      <c r="J146" s="18">
        <v>0.50800000000000001</v>
      </c>
      <c r="K146" s="18">
        <v>0.45300000000000001</v>
      </c>
      <c r="L146" s="18">
        <v>0.45600000000000002</v>
      </c>
      <c r="M146" s="18">
        <v>0.44400000000000001</v>
      </c>
      <c r="N146" s="18">
        <v>0.46300000000000002</v>
      </c>
      <c r="O146" s="18">
        <v>0.504</v>
      </c>
      <c r="P146" s="18">
        <v>0.504</v>
      </c>
      <c r="Q146" s="18">
        <v>0.45500000000000002</v>
      </c>
      <c r="R146" s="18">
        <v>0.48799999999999999</v>
      </c>
      <c r="S146" s="18">
        <v>0.43099999999999999</v>
      </c>
      <c r="T146" s="18">
        <v>0.50700000000000001</v>
      </c>
      <c r="U146" s="18">
        <v>0.42799999999999999</v>
      </c>
      <c r="V146" s="18">
        <v>0.44800000000000001</v>
      </c>
      <c r="W146" s="18">
        <v>0.50600000000000001</v>
      </c>
      <c r="X146" s="18">
        <v>0.439</v>
      </c>
      <c r="Y146" s="18">
        <v>0.42599999999999999</v>
      </c>
      <c r="Z146" s="18">
        <v>0.42299999999999999</v>
      </c>
      <c r="AA146" s="18">
        <v>0.505</v>
      </c>
      <c r="AB146" s="18">
        <v>0.52700000000000002</v>
      </c>
      <c r="AC146" s="18">
        <v>0.46300000000000002</v>
      </c>
      <c r="AD146" s="18">
        <v>0.51900000000000002</v>
      </c>
      <c r="AE146" s="18">
        <v>0.55100000000000005</v>
      </c>
      <c r="AF146" s="18">
        <v>0.49399999999999999</v>
      </c>
      <c r="AG146" s="18">
        <v>0.497</v>
      </c>
      <c r="AH146" s="18">
        <v>0.498</v>
      </c>
      <c r="AI146" s="18">
        <v>0.57299999999999995</v>
      </c>
      <c r="AJ146" s="18">
        <v>0.40799999999999997</v>
      </c>
      <c r="AK146" s="18">
        <v>0.51300000000000001</v>
      </c>
      <c r="AL146" s="18">
        <v>0.54500000000000004</v>
      </c>
      <c r="AM146" s="18">
        <v>0.41399999999999998</v>
      </c>
      <c r="AN146" s="18">
        <v>0.51500000000000001</v>
      </c>
      <c r="AO146" s="18">
        <v>0.40400000000000003</v>
      </c>
      <c r="AP146" s="18">
        <v>0.44400000000000001</v>
      </c>
      <c r="AQ146" s="18">
        <v>0.43099999999999999</v>
      </c>
      <c r="AR146" s="18">
        <v>0.432</v>
      </c>
      <c r="AS146" s="18">
        <v>0.44400000000000001</v>
      </c>
      <c r="AT146" s="18">
        <v>0.47199999999999998</v>
      </c>
      <c r="AU146" s="18">
        <v>0.47199999999999998</v>
      </c>
      <c r="AV146" s="18">
        <v>0.53500000000000003</v>
      </c>
      <c r="AW146" s="18">
        <v>0.51</v>
      </c>
      <c r="AX146" s="18">
        <v>0.58499999999999996</v>
      </c>
      <c r="AY146" s="18">
        <v>0.5</v>
      </c>
    </row>
    <row r="147" spans="1:51" x14ac:dyDescent="0.2">
      <c r="B147" s="19" t="s">
        <v>362</v>
      </c>
      <c r="C147" s="20">
        <v>0.36499999999999999</v>
      </c>
      <c r="D147" s="20"/>
      <c r="E147" s="20">
        <v>0.377</v>
      </c>
      <c r="F147" s="20">
        <v>0.35199999999999998</v>
      </c>
      <c r="G147" s="20">
        <v>0.35799999999999998</v>
      </c>
      <c r="H147" s="20">
        <v>0.374</v>
      </c>
      <c r="I147" s="20">
        <v>0.35799999999999998</v>
      </c>
      <c r="J147" s="20">
        <v>0.34799999999999998</v>
      </c>
      <c r="K147" s="20">
        <v>0.34899999999999998</v>
      </c>
      <c r="L147" s="20">
        <v>0.371</v>
      </c>
      <c r="M147" s="20">
        <v>0.38100000000000001</v>
      </c>
      <c r="N147" s="20">
        <v>0.39500000000000002</v>
      </c>
      <c r="O147" s="20">
        <v>0.34799999999999998</v>
      </c>
      <c r="P147" s="20">
        <v>0.36</v>
      </c>
      <c r="Q147" s="20">
        <v>0.34699999999999998</v>
      </c>
      <c r="R147" s="20">
        <v>0.32600000000000001</v>
      </c>
      <c r="S147" s="20">
        <v>0.38500000000000001</v>
      </c>
      <c r="T147" s="20">
        <v>0.30599999999999999</v>
      </c>
      <c r="U147" s="20">
        <v>0.41499999999999998</v>
      </c>
      <c r="V147" s="20">
        <v>0.41099999999999998</v>
      </c>
      <c r="W147" s="20">
        <v>0.33300000000000002</v>
      </c>
      <c r="X147" s="20">
        <v>0.39800000000000002</v>
      </c>
      <c r="Y147" s="20">
        <v>0.36899999999999999</v>
      </c>
      <c r="Z147" s="20">
        <v>0.41099999999999998</v>
      </c>
      <c r="AA147" s="20">
        <v>0.32300000000000001</v>
      </c>
      <c r="AB147" s="20">
        <v>0.33600000000000002</v>
      </c>
      <c r="AC147" s="20">
        <v>0.374</v>
      </c>
      <c r="AD147" s="20">
        <v>0.34200000000000003</v>
      </c>
      <c r="AE147" s="20">
        <v>0.309</v>
      </c>
      <c r="AF147" s="20">
        <v>0.34200000000000003</v>
      </c>
      <c r="AG147" s="20">
        <v>0.38300000000000001</v>
      </c>
      <c r="AH147" s="20">
        <v>0.33500000000000002</v>
      </c>
      <c r="AI147" s="20">
        <v>0.34399999999999997</v>
      </c>
      <c r="AJ147" s="20">
        <v>0.38800000000000001</v>
      </c>
      <c r="AK147" s="20">
        <v>0.35499999999999998</v>
      </c>
      <c r="AL147" s="20">
        <v>0.32900000000000001</v>
      </c>
      <c r="AM147" s="20">
        <v>0.41199999999999998</v>
      </c>
      <c r="AN147" s="20">
        <v>0.33</v>
      </c>
      <c r="AO147" s="20">
        <v>0.27700000000000002</v>
      </c>
      <c r="AP147" s="20">
        <v>0.5</v>
      </c>
      <c r="AQ147" s="20">
        <v>0.38900000000000001</v>
      </c>
      <c r="AR147" s="20">
        <v>0.28199999999999997</v>
      </c>
      <c r="AS147" s="20">
        <v>0.379</v>
      </c>
      <c r="AT147" s="20">
        <v>0.38</v>
      </c>
      <c r="AU147" s="20">
        <v>0.36799999999999999</v>
      </c>
      <c r="AV147" s="20">
        <v>0.33700000000000002</v>
      </c>
      <c r="AW147" s="20">
        <v>0.40400000000000003</v>
      </c>
      <c r="AX147" s="20">
        <v>0.154</v>
      </c>
      <c r="AY147" s="20">
        <v>0.39400000000000002</v>
      </c>
    </row>
    <row r="148" spans="1:51" x14ac:dyDescent="0.2">
      <c r="B148" s="1" t="s">
        <v>363</v>
      </c>
      <c r="C148" s="18">
        <v>1.7000000000000001E-2</v>
      </c>
      <c r="D148" s="18"/>
      <c r="E148" s="18">
        <v>2.3E-2</v>
      </c>
      <c r="F148" s="18">
        <v>1.0999999999999999E-2</v>
      </c>
      <c r="G148" s="18">
        <v>2.5999999999999999E-2</v>
      </c>
      <c r="H148" s="18">
        <v>1.9E-2</v>
      </c>
      <c r="I148" s="18">
        <v>3.0000000000000001E-3</v>
      </c>
      <c r="J148" s="18">
        <v>8.9999999999999993E-3</v>
      </c>
      <c r="K148" s="18">
        <v>2.1000000000000001E-2</v>
      </c>
      <c r="L148" s="18">
        <v>2.9000000000000001E-2</v>
      </c>
      <c r="M148" s="18">
        <v>2.1999999999999999E-2</v>
      </c>
      <c r="N148" s="18">
        <v>0</v>
      </c>
      <c r="O148" s="18">
        <v>1.0999999999999999E-2</v>
      </c>
      <c r="P148" s="18">
        <v>8.0000000000000002E-3</v>
      </c>
      <c r="Q148" s="18">
        <v>1.9E-2</v>
      </c>
      <c r="R148" s="18">
        <v>2.3E-2</v>
      </c>
      <c r="S148" s="18">
        <v>3.3000000000000002E-2</v>
      </c>
      <c r="T148" s="18">
        <v>2.1999999999999999E-2</v>
      </c>
      <c r="U148" s="18">
        <v>2.3E-2</v>
      </c>
      <c r="V148" s="18">
        <v>0</v>
      </c>
      <c r="W148" s="18">
        <v>5.0000000000000001E-3</v>
      </c>
      <c r="X148" s="18">
        <v>2.5999999999999999E-2</v>
      </c>
      <c r="Y148" s="18">
        <v>6.6000000000000003E-2</v>
      </c>
      <c r="Z148" s="18">
        <v>1.4E-2</v>
      </c>
      <c r="AA148" s="18">
        <v>1.2E-2</v>
      </c>
      <c r="AB148" s="18">
        <v>1.7000000000000001E-2</v>
      </c>
      <c r="AC148" s="18">
        <v>8.0000000000000002E-3</v>
      </c>
      <c r="AD148" s="18">
        <v>6.0000000000000001E-3</v>
      </c>
      <c r="AE148" s="18">
        <v>0.01</v>
      </c>
      <c r="AF148" s="18">
        <v>0</v>
      </c>
      <c r="AG148" s="18">
        <v>5.0000000000000001E-3</v>
      </c>
      <c r="AH148" s="18">
        <v>8.9999999999999993E-3</v>
      </c>
      <c r="AI148" s="18">
        <v>0</v>
      </c>
      <c r="AJ148" s="18">
        <v>2.5000000000000001E-2</v>
      </c>
      <c r="AK148" s="18">
        <v>6.0000000000000001E-3</v>
      </c>
      <c r="AL148" s="18">
        <v>7.0000000000000001E-3</v>
      </c>
      <c r="AM148" s="18">
        <v>1.6E-2</v>
      </c>
      <c r="AN148" s="18">
        <v>1.9E-2</v>
      </c>
      <c r="AO148" s="18">
        <v>0</v>
      </c>
      <c r="AP148" s="18">
        <v>0</v>
      </c>
      <c r="AQ148" s="18">
        <v>1.4E-2</v>
      </c>
      <c r="AR148" s="18">
        <v>2.7E-2</v>
      </c>
      <c r="AS148" s="18">
        <v>7.0000000000000001E-3</v>
      </c>
      <c r="AT148" s="18">
        <v>2.8000000000000001E-2</v>
      </c>
      <c r="AU148" s="18">
        <v>3.7999999999999999E-2</v>
      </c>
      <c r="AV148" s="18">
        <v>1.4999999999999999E-2</v>
      </c>
      <c r="AW148" s="18">
        <v>0</v>
      </c>
      <c r="AX148" s="18">
        <v>5.0000000000000001E-3</v>
      </c>
      <c r="AY148" s="18">
        <v>6.0000000000000001E-3</v>
      </c>
    </row>
    <row r="149" spans="1:51" ht="15" thickBot="1" x14ac:dyDescent="0.25">
      <c r="B149" s="19" t="s">
        <v>364</v>
      </c>
      <c r="C149" s="20">
        <v>5.0000000000000001E-3</v>
      </c>
      <c r="D149" s="20"/>
      <c r="E149" s="20">
        <v>4.0000000000000001E-3</v>
      </c>
      <c r="F149" s="20">
        <v>7.0000000000000001E-3</v>
      </c>
      <c r="G149" s="20">
        <v>3.0000000000000001E-3</v>
      </c>
      <c r="H149" s="20">
        <v>1.0999999999999999E-2</v>
      </c>
      <c r="I149" s="20">
        <v>2E-3</v>
      </c>
      <c r="J149" s="20">
        <v>5.0000000000000001E-3</v>
      </c>
      <c r="K149" s="20">
        <v>3.0000000000000001E-3</v>
      </c>
      <c r="L149" s="20">
        <v>2E-3</v>
      </c>
      <c r="M149" s="20">
        <v>1.2999999999999999E-2</v>
      </c>
      <c r="N149" s="20">
        <v>0</v>
      </c>
      <c r="O149" s="20">
        <v>5.0000000000000001E-3</v>
      </c>
      <c r="P149" s="20">
        <v>0</v>
      </c>
      <c r="Q149" s="20">
        <v>4.0000000000000001E-3</v>
      </c>
      <c r="R149" s="20">
        <v>5.0000000000000001E-3</v>
      </c>
      <c r="S149" s="20">
        <v>0</v>
      </c>
      <c r="T149" s="20">
        <v>0</v>
      </c>
      <c r="U149" s="20">
        <v>0.02</v>
      </c>
      <c r="V149" s="20">
        <v>0</v>
      </c>
      <c r="W149" s="20">
        <v>8.0000000000000002E-3</v>
      </c>
      <c r="X149" s="20">
        <v>2E-3</v>
      </c>
      <c r="Y149" s="20">
        <v>0</v>
      </c>
      <c r="Z149" s="20">
        <v>5.0000000000000001E-3</v>
      </c>
      <c r="AA149" s="20">
        <v>8.9999999999999993E-3</v>
      </c>
      <c r="AB149" s="20">
        <v>0</v>
      </c>
      <c r="AC149" s="20">
        <v>8.0000000000000002E-3</v>
      </c>
      <c r="AD149" s="20">
        <v>7.0000000000000001E-3</v>
      </c>
      <c r="AE149" s="20">
        <v>0</v>
      </c>
      <c r="AF149" s="20">
        <v>6.0000000000000001E-3</v>
      </c>
      <c r="AG149" s="20">
        <v>0</v>
      </c>
      <c r="AH149" s="20">
        <v>2.7E-2</v>
      </c>
      <c r="AI149" s="20">
        <v>0</v>
      </c>
      <c r="AJ149" s="20">
        <v>4.0000000000000001E-3</v>
      </c>
      <c r="AK149" s="20">
        <v>7.0000000000000001E-3</v>
      </c>
      <c r="AL149" s="20">
        <v>7.0000000000000001E-3</v>
      </c>
      <c r="AM149" s="20">
        <v>0</v>
      </c>
      <c r="AN149" s="20">
        <v>8.9999999999999993E-3</v>
      </c>
      <c r="AO149" s="20">
        <v>0</v>
      </c>
      <c r="AP149" s="20">
        <v>0</v>
      </c>
      <c r="AQ149" s="20">
        <v>1.4E-2</v>
      </c>
      <c r="AR149" s="20">
        <v>4.0000000000000001E-3</v>
      </c>
      <c r="AS149" s="20">
        <v>3.0000000000000001E-3</v>
      </c>
      <c r="AT149" s="20">
        <v>0.02</v>
      </c>
      <c r="AU149" s="20">
        <v>0</v>
      </c>
      <c r="AV149" s="20">
        <v>6.0000000000000001E-3</v>
      </c>
      <c r="AW149" s="20">
        <v>0</v>
      </c>
      <c r="AX149" s="20">
        <v>0</v>
      </c>
      <c r="AY149" s="20">
        <v>8.9999999999999993E-3</v>
      </c>
    </row>
    <row r="150" spans="1:51" ht="16.5" thickTop="1" thickBot="1" x14ac:dyDescent="0.25">
      <c r="B150" s="21" t="s">
        <v>61</v>
      </c>
      <c r="C150" s="22" t="s">
        <v>210</v>
      </c>
      <c r="D150" s="23"/>
      <c r="E150" s="22" t="s">
        <v>172</v>
      </c>
      <c r="F150" s="22" t="s">
        <v>113</v>
      </c>
      <c r="G150" s="22" t="s">
        <v>173</v>
      </c>
      <c r="H150" s="22" t="s">
        <v>66</v>
      </c>
      <c r="I150" s="22" t="s">
        <v>67</v>
      </c>
      <c r="J150" s="22" t="s">
        <v>68</v>
      </c>
      <c r="K150" s="22" t="s">
        <v>69</v>
      </c>
      <c r="L150" s="22" t="s">
        <v>227</v>
      </c>
      <c r="M150" s="22" t="s">
        <v>71</v>
      </c>
      <c r="N150" s="22" t="s">
        <v>121</v>
      </c>
      <c r="O150" s="22" t="s">
        <v>122</v>
      </c>
      <c r="P150" s="22" t="s">
        <v>211</v>
      </c>
      <c r="Q150" s="22" t="s">
        <v>153</v>
      </c>
      <c r="R150" s="22" t="s">
        <v>123</v>
      </c>
      <c r="S150" s="22" t="s">
        <v>77</v>
      </c>
      <c r="T150" s="22" t="s">
        <v>78</v>
      </c>
      <c r="U150" s="22" t="s">
        <v>79</v>
      </c>
      <c r="V150" s="22" t="s">
        <v>80</v>
      </c>
      <c r="W150" s="22" t="s">
        <v>365</v>
      </c>
      <c r="X150" s="22" t="s">
        <v>82</v>
      </c>
      <c r="Y150" s="22" t="s">
        <v>129</v>
      </c>
      <c r="Z150" s="22" t="s">
        <v>130</v>
      </c>
      <c r="AA150" s="22" t="s">
        <v>157</v>
      </c>
      <c r="AB150" s="22" t="s">
        <v>126</v>
      </c>
      <c r="AC150" s="22" t="s">
        <v>176</v>
      </c>
      <c r="AD150" s="22" t="s">
        <v>158</v>
      </c>
      <c r="AE150" s="22" t="s">
        <v>84</v>
      </c>
      <c r="AF150" s="22" t="s">
        <v>85</v>
      </c>
      <c r="AG150" s="22" t="s">
        <v>134</v>
      </c>
      <c r="AH150" s="22" t="s">
        <v>86</v>
      </c>
      <c r="AI150" s="22" t="s">
        <v>160</v>
      </c>
      <c r="AJ150" s="22" t="s">
        <v>88</v>
      </c>
      <c r="AK150" s="22" t="s">
        <v>89</v>
      </c>
      <c r="AL150" s="22" t="s">
        <v>90</v>
      </c>
      <c r="AM150" s="22" t="s">
        <v>66</v>
      </c>
      <c r="AN150" s="22" t="s">
        <v>162</v>
      </c>
      <c r="AO150" s="22" t="s">
        <v>92</v>
      </c>
      <c r="AP150" s="22" t="s">
        <v>138</v>
      </c>
      <c r="AQ150" s="22" t="s">
        <v>139</v>
      </c>
      <c r="AR150" s="22" t="s">
        <v>95</v>
      </c>
      <c r="AS150" s="22" t="s">
        <v>96</v>
      </c>
      <c r="AT150" s="22" t="s">
        <v>97</v>
      </c>
      <c r="AU150" s="22" t="s">
        <v>163</v>
      </c>
      <c r="AV150" s="22" t="s">
        <v>99</v>
      </c>
      <c r="AW150" s="22" t="s">
        <v>100</v>
      </c>
      <c r="AX150" s="22">
        <v>188</v>
      </c>
      <c r="AY150" s="22">
        <v>686</v>
      </c>
    </row>
    <row r="151" spans="1:51" x14ac:dyDescent="0.2">
      <c r="AW151" s="10"/>
      <c r="AX151" s="10"/>
      <c r="AY151" s="10"/>
    </row>
    <row r="152" spans="1:51" ht="15" thickBot="1" x14ac:dyDescent="0.25">
      <c r="AW152" s="10"/>
      <c r="AX152" s="10"/>
      <c r="AY152" s="10"/>
    </row>
    <row r="153" spans="1:51" ht="60.75" thickBot="1" x14ac:dyDescent="0.25">
      <c r="A153" s="8" t="s">
        <v>366</v>
      </c>
      <c r="B153" s="9" t="s">
        <v>367</v>
      </c>
      <c r="C153" s="14" t="s">
        <v>13</v>
      </c>
      <c r="D153" s="15" t="s">
        <v>14</v>
      </c>
      <c r="E153" s="9" t="s">
        <v>15</v>
      </c>
      <c r="F153" s="9" t="s">
        <v>16</v>
      </c>
      <c r="G153" s="9" t="s">
        <v>17</v>
      </c>
      <c r="H153" s="9" t="s">
        <v>18</v>
      </c>
      <c r="I153" s="9" t="s">
        <v>19</v>
      </c>
      <c r="J153" s="9" t="s">
        <v>20</v>
      </c>
      <c r="K153" s="9" t="s">
        <v>21</v>
      </c>
      <c r="L153" s="9" t="s">
        <v>22</v>
      </c>
      <c r="M153" s="9" t="s">
        <v>23</v>
      </c>
      <c r="N153" s="9" t="s">
        <v>24</v>
      </c>
      <c r="O153" s="9" t="s">
        <v>25</v>
      </c>
      <c r="P153" s="9" t="s">
        <v>26</v>
      </c>
      <c r="Q153" s="9" t="s">
        <v>27</v>
      </c>
      <c r="R153" s="9" t="s">
        <v>28</v>
      </c>
      <c r="S153" s="9" t="s">
        <v>29</v>
      </c>
      <c r="T153" s="9" t="s">
        <v>30</v>
      </c>
      <c r="U153" s="9" t="s">
        <v>31</v>
      </c>
      <c r="V153" s="9" t="s">
        <v>32</v>
      </c>
      <c r="W153" s="9" t="s">
        <v>33</v>
      </c>
      <c r="X153" s="9" t="s">
        <v>34</v>
      </c>
      <c r="Y153" s="9" t="s">
        <v>35</v>
      </c>
      <c r="Z153" s="9" t="s">
        <v>36</v>
      </c>
      <c r="AA153" s="9" t="s">
        <v>37</v>
      </c>
      <c r="AB153" s="9" t="s">
        <v>38</v>
      </c>
      <c r="AC153" s="9" t="s">
        <v>39</v>
      </c>
      <c r="AD153" s="9" t="s">
        <v>40</v>
      </c>
      <c r="AE153" s="9" t="s">
        <v>41</v>
      </c>
      <c r="AF153" s="9" t="s">
        <v>42</v>
      </c>
      <c r="AG153" s="9" t="s">
        <v>43</v>
      </c>
      <c r="AH153" s="9" t="s">
        <v>44</v>
      </c>
      <c r="AI153" s="9" t="s">
        <v>45</v>
      </c>
      <c r="AJ153" s="9" t="s">
        <v>46</v>
      </c>
      <c r="AK153" s="9" t="s">
        <v>47</v>
      </c>
      <c r="AL153" s="9" t="s">
        <v>48</v>
      </c>
      <c r="AM153" s="9" t="s">
        <v>49</v>
      </c>
      <c r="AN153" s="9" t="s">
        <v>50</v>
      </c>
      <c r="AO153" s="9" t="s">
        <v>51</v>
      </c>
      <c r="AP153" s="9" t="s">
        <v>52</v>
      </c>
      <c r="AQ153" s="9" t="s">
        <v>53</v>
      </c>
      <c r="AR153" s="9" t="s">
        <v>54</v>
      </c>
      <c r="AS153" s="9" t="s">
        <v>55</v>
      </c>
      <c r="AT153" s="9" t="s">
        <v>56</v>
      </c>
      <c r="AU153" s="9" t="s">
        <v>57</v>
      </c>
      <c r="AV153" s="9" t="s">
        <v>58</v>
      </c>
      <c r="AW153" s="9" t="s">
        <v>59</v>
      </c>
      <c r="AX153" s="9" t="s">
        <v>479</v>
      </c>
      <c r="AY153" s="9" t="s">
        <v>478</v>
      </c>
    </row>
    <row r="154" spans="1:51" x14ac:dyDescent="0.2">
      <c r="B154" s="16" t="s">
        <v>368</v>
      </c>
      <c r="C154" s="17">
        <v>0.16200000000000001</v>
      </c>
      <c r="D154" s="17"/>
      <c r="E154" s="17">
        <v>0.13</v>
      </c>
      <c r="F154" s="17">
        <v>0.19500000000000001</v>
      </c>
      <c r="G154" s="17">
        <v>0.16500000000000001</v>
      </c>
      <c r="H154" s="17">
        <v>0.17399999999999999</v>
      </c>
      <c r="I154" s="17">
        <v>0.14299999999999999</v>
      </c>
      <c r="J154" s="17">
        <v>0.14399999999999999</v>
      </c>
      <c r="K154" s="17">
        <v>0.20799999999999999</v>
      </c>
      <c r="L154" s="17">
        <v>0.14699999999999999</v>
      </c>
      <c r="M154" s="17">
        <v>0.16400000000000001</v>
      </c>
      <c r="N154" s="17">
        <v>0.185</v>
      </c>
      <c r="O154" s="17">
        <v>0.14799999999999999</v>
      </c>
      <c r="P154" s="17">
        <v>0.112</v>
      </c>
      <c r="Q154" s="17">
        <v>0.216</v>
      </c>
      <c r="R154" s="17">
        <v>0.16</v>
      </c>
      <c r="S154" s="17">
        <v>0.156</v>
      </c>
      <c r="T154" s="17">
        <v>0.20899999999999999</v>
      </c>
      <c r="U154" s="17">
        <v>0.13700000000000001</v>
      </c>
      <c r="V154" s="17">
        <v>0.183</v>
      </c>
      <c r="W154" s="17">
        <v>0.184</v>
      </c>
      <c r="X154" s="17">
        <v>0.13400000000000001</v>
      </c>
      <c r="Y154" s="17">
        <v>0.13900000000000001</v>
      </c>
      <c r="Z154" s="17">
        <v>0.16</v>
      </c>
      <c r="AA154" s="17">
        <v>0.17599999999999999</v>
      </c>
      <c r="AB154" s="17">
        <v>0.128</v>
      </c>
      <c r="AC154" s="17">
        <v>0.189</v>
      </c>
      <c r="AD154" s="17">
        <v>0.17399999999999999</v>
      </c>
      <c r="AE154" s="17">
        <v>0.15</v>
      </c>
      <c r="AF154" s="17">
        <v>0.20499999999999999</v>
      </c>
      <c r="AG154" s="17">
        <v>0.17699999999999999</v>
      </c>
      <c r="AH154" s="17">
        <v>0.158</v>
      </c>
      <c r="AI154" s="17">
        <v>0.19800000000000001</v>
      </c>
      <c r="AJ154" s="17">
        <v>0.17299999999999999</v>
      </c>
      <c r="AK154" s="17">
        <v>0.16200000000000001</v>
      </c>
      <c r="AL154" s="17">
        <v>0.111</v>
      </c>
      <c r="AM154" s="17">
        <v>0.16700000000000001</v>
      </c>
      <c r="AN154" s="17">
        <v>0.16</v>
      </c>
      <c r="AO154" s="17">
        <v>0.255</v>
      </c>
      <c r="AP154" s="17">
        <v>0</v>
      </c>
      <c r="AQ154" s="17">
        <v>9.9000000000000005E-2</v>
      </c>
      <c r="AR154" s="17">
        <v>0.22500000000000001</v>
      </c>
      <c r="AS154" s="17">
        <v>0.18099999999999999</v>
      </c>
      <c r="AT154" s="17">
        <v>0.156</v>
      </c>
      <c r="AU154" s="17">
        <v>0.127</v>
      </c>
      <c r="AV154" s="17">
        <v>0.14699999999999999</v>
      </c>
      <c r="AW154" s="17">
        <v>9.5000000000000001E-2</v>
      </c>
      <c r="AX154" s="17">
        <v>0.27700000000000002</v>
      </c>
      <c r="AY154" s="17">
        <v>0.14599999999999999</v>
      </c>
    </row>
    <row r="155" spans="1:51" x14ac:dyDescent="0.2">
      <c r="B155" s="1" t="s">
        <v>369</v>
      </c>
      <c r="C155" s="18">
        <v>0.55400000000000005</v>
      </c>
      <c r="D155" s="18"/>
      <c r="E155" s="18">
        <v>0.55900000000000005</v>
      </c>
      <c r="F155" s="18">
        <v>0.54900000000000004</v>
      </c>
      <c r="G155" s="18">
        <v>0.52100000000000002</v>
      </c>
      <c r="H155" s="18">
        <v>0.54700000000000004</v>
      </c>
      <c r="I155" s="18">
        <v>0.59899999999999998</v>
      </c>
      <c r="J155" s="18">
        <v>0.58199999999999996</v>
      </c>
      <c r="K155" s="18">
        <v>0.58299999999999996</v>
      </c>
      <c r="L155" s="18">
        <v>0.56299999999999994</v>
      </c>
      <c r="M155" s="18">
        <v>0.52200000000000002</v>
      </c>
      <c r="N155" s="18">
        <v>0.47799999999999998</v>
      </c>
      <c r="O155" s="18">
        <v>0.56799999999999995</v>
      </c>
      <c r="P155" s="18">
        <v>0.65600000000000003</v>
      </c>
      <c r="Q155" s="18">
        <v>0.57099999999999995</v>
      </c>
      <c r="R155" s="18">
        <v>0.52600000000000002</v>
      </c>
      <c r="S155" s="18">
        <v>0.57399999999999995</v>
      </c>
      <c r="T155" s="18">
        <v>0.52200000000000002</v>
      </c>
      <c r="U155" s="18">
        <v>0.54500000000000004</v>
      </c>
      <c r="V155" s="18">
        <v>0.46600000000000003</v>
      </c>
      <c r="W155" s="18">
        <v>0.57099999999999995</v>
      </c>
      <c r="X155" s="18">
        <v>0.54700000000000004</v>
      </c>
      <c r="Y155" s="18">
        <v>0.45100000000000001</v>
      </c>
      <c r="Z155" s="18">
        <v>0.52400000000000002</v>
      </c>
      <c r="AA155" s="18">
        <v>0.58699999999999997</v>
      </c>
      <c r="AB155" s="18">
        <v>0.63300000000000001</v>
      </c>
      <c r="AC155" s="18">
        <v>0.5</v>
      </c>
      <c r="AD155" s="18">
        <v>0.56999999999999995</v>
      </c>
      <c r="AE155" s="18">
        <v>0.61699999999999999</v>
      </c>
      <c r="AF155" s="18">
        <v>0.60299999999999998</v>
      </c>
      <c r="AG155" s="18">
        <v>0.56299999999999994</v>
      </c>
      <c r="AH155" s="18">
        <v>0.55700000000000005</v>
      </c>
      <c r="AI155" s="18">
        <v>0.47899999999999998</v>
      </c>
      <c r="AJ155" s="18">
        <v>0.51300000000000001</v>
      </c>
      <c r="AK155" s="18">
        <v>0.57899999999999996</v>
      </c>
      <c r="AL155" s="18">
        <v>0.625</v>
      </c>
      <c r="AM155" s="18">
        <v>0.51700000000000002</v>
      </c>
      <c r="AN155" s="18">
        <v>0.58199999999999996</v>
      </c>
      <c r="AO155" s="18">
        <v>0.57399999999999995</v>
      </c>
      <c r="AP155" s="18">
        <v>0.55600000000000005</v>
      </c>
      <c r="AQ155" s="18">
        <v>0.437</v>
      </c>
      <c r="AR155" s="18">
        <v>0.48099999999999998</v>
      </c>
      <c r="AS155" s="18">
        <v>0.55600000000000005</v>
      </c>
      <c r="AT155" s="18">
        <v>0.62</v>
      </c>
      <c r="AU155" s="18">
        <v>0.55200000000000005</v>
      </c>
      <c r="AV155" s="18">
        <v>0.6</v>
      </c>
      <c r="AW155" s="18">
        <v>0.64800000000000002</v>
      </c>
      <c r="AX155" s="18">
        <v>0.55300000000000005</v>
      </c>
      <c r="AY155" s="18">
        <v>0.57499999999999996</v>
      </c>
    </row>
    <row r="156" spans="1:51" x14ac:dyDescent="0.2">
      <c r="B156" s="19" t="s">
        <v>370</v>
      </c>
      <c r="C156" s="20">
        <v>2.1000000000000001E-2</v>
      </c>
      <c r="D156" s="20"/>
      <c r="E156" s="20">
        <v>2.1999999999999999E-2</v>
      </c>
      <c r="F156" s="20">
        <v>2.1000000000000001E-2</v>
      </c>
      <c r="G156" s="20">
        <v>3.7999999999999999E-2</v>
      </c>
      <c r="H156" s="20">
        <v>2.1000000000000001E-2</v>
      </c>
      <c r="I156" s="20">
        <v>5.0000000000000001E-3</v>
      </c>
      <c r="J156" s="20">
        <v>2.8000000000000001E-2</v>
      </c>
      <c r="K156" s="20">
        <v>2.1000000000000001E-2</v>
      </c>
      <c r="L156" s="20">
        <v>1.7000000000000001E-2</v>
      </c>
      <c r="M156" s="20">
        <v>2.1999999999999999E-2</v>
      </c>
      <c r="N156" s="20">
        <v>5.0000000000000001E-3</v>
      </c>
      <c r="O156" s="20">
        <v>0.02</v>
      </c>
      <c r="P156" s="20">
        <v>5.6000000000000001E-2</v>
      </c>
      <c r="Q156" s="20">
        <v>2.1999999999999999E-2</v>
      </c>
      <c r="R156" s="20">
        <v>2.3E-2</v>
      </c>
      <c r="S156" s="20">
        <v>8.0000000000000002E-3</v>
      </c>
      <c r="T156" s="20">
        <v>0.03</v>
      </c>
      <c r="U156" s="20">
        <v>2.3E-2</v>
      </c>
      <c r="V156" s="20">
        <v>5.0000000000000001E-3</v>
      </c>
      <c r="W156" s="20">
        <v>2.3E-2</v>
      </c>
      <c r="X156" s="20">
        <v>1.6E-2</v>
      </c>
      <c r="Y156" s="20">
        <v>4.9000000000000002E-2</v>
      </c>
      <c r="Z156" s="20">
        <v>1.4999999999999999E-2</v>
      </c>
      <c r="AA156" s="20">
        <v>6.0000000000000001E-3</v>
      </c>
      <c r="AB156" s="20">
        <v>1.2999999999999999E-2</v>
      </c>
      <c r="AC156" s="20">
        <v>0.13100000000000001</v>
      </c>
      <c r="AD156" s="20">
        <v>2.5999999999999999E-2</v>
      </c>
      <c r="AE156" s="20">
        <v>2.9000000000000001E-2</v>
      </c>
      <c r="AF156" s="20">
        <v>3.2000000000000001E-2</v>
      </c>
      <c r="AG156" s="20">
        <v>1.6E-2</v>
      </c>
      <c r="AH156" s="20">
        <v>3.5999999999999997E-2</v>
      </c>
      <c r="AI156" s="20">
        <v>0.01</v>
      </c>
      <c r="AJ156" s="20">
        <v>1.2999999999999999E-2</v>
      </c>
      <c r="AK156" s="20">
        <v>2.5999999999999999E-2</v>
      </c>
      <c r="AL156" s="20">
        <v>1.4E-2</v>
      </c>
      <c r="AM156" s="20">
        <v>2.1999999999999999E-2</v>
      </c>
      <c r="AN156" s="20">
        <v>1.9E-2</v>
      </c>
      <c r="AO156" s="20">
        <v>8.5000000000000006E-2</v>
      </c>
      <c r="AP156" s="20">
        <v>0</v>
      </c>
      <c r="AQ156" s="20">
        <v>1.4E-2</v>
      </c>
      <c r="AR156" s="20">
        <v>4.2999999999999997E-2</v>
      </c>
      <c r="AS156" s="20">
        <v>7.0000000000000001E-3</v>
      </c>
      <c r="AT156" s="20">
        <v>1.6E-2</v>
      </c>
      <c r="AU156" s="20">
        <v>3.3000000000000002E-2</v>
      </c>
      <c r="AV156" s="20">
        <v>6.0000000000000001E-3</v>
      </c>
      <c r="AW156" s="20">
        <v>5.7000000000000002E-2</v>
      </c>
      <c r="AX156" s="20">
        <v>1.0999999999999999E-2</v>
      </c>
      <c r="AY156" s="20">
        <v>3.1E-2</v>
      </c>
    </row>
    <row r="157" spans="1:51" x14ac:dyDescent="0.2">
      <c r="B157" s="1" t="s">
        <v>371</v>
      </c>
      <c r="C157" s="18">
        <v>2E-3</v>
      </c>
      <c r="D157" s="18"/>
      <c r="E157" s="18">
        <v>3.0000000000000001E-3</v>
      </c>
      <c r="F157" s="18">
        <v>1E-3</v>
      </c>
      <c r="G157" s="18">
        <v>0</v>
      </c>
      <c r="H157" s="18">
        <v>1E-3</v>
      </c>
      <c r="I157" s="18">
        <v>3.0000000000000001E-3</v>
      </c>
      <c r="J157" s="18">
        <v>2E-3</v>
      </c>
      <c r="K157" s="18">
        <v>0</v>
      </c>
      <c r="L157" s="18">
        <v>0</v>
      </c>
      <c r="M157" s="18">
        <v>4.0000000000000001E-3</v>
      </c>
      <c r="N157" s="18">
        <v>0</v>
      </c>
      <c r="O157" s="18">
        <v>2E-3</v>
      </c>
      <c r="P157" s="18">
        <v>8.0000000000000002E-3</v>
      </c>
      <c r="Q157" s="18">
        <v>0</v>
      </c>
      <c r="R157" s="18">
        <v>0</v>
      </c>
      <c r="S157" s="18">
        <v>0</v>
      </c>
      <c r="T157" s="18">
        <v>0</v>
      </c>
      <c r="U157" s="18">
        <v>7.0000000000000001E-3</v>
      </c>
      <c r="V157" s="18">
        <v>0</v>
      </c>
      <c r="W157" s="18">
        <v>2E-3</v>
      </c>
      <c r="X157" s="18">
        <v>0</v>
      </c>
      <c r="Y157" s="18">
        <v>0</v>
      </c>
      <c r="Z157" s="18">
        <v>1E-3</v>
      </c>
      <c r="AA157" s="18">
        <v>2E-3</v>
      </c>
      <c r="AB157" s="18">
        <v>3.0000000000000001E-3</v>
      </c>
      <c r="AC157" s="18">
        <v>0</v>
      </c>
      <c r="AD157" s="18">
        <v>1E-3</v>
      </c>
      <c r="AE157" s="18">
        <v>0</v>
      </c>
      <c r="AF157" s="18">
        <v>0</v>
      </c>
      <c r="AG157" s="18">
        <v>0</v>
      </c>
      <c r="AH157" s="18">
        <v>5.0000000000000001E-3</v>
      </c>
      <c r="AI157" s="18">
        <v>0</v>
      </c>
      <c r="AJ157" s="18">
        <v>1E-3</v>
      </c>
      <c r="AK157" s="18">
        <v>1E-3</v>
      </c>
      <c r="AL157" s="18">
        <v>7.0000000000000001E-3</v>
      </c>
      <c r="AM157" s="18">
        <v>1E-3</v>
      </c>
      <c r="AN157" s="18">
        <v>2E-3</v>
      </c>
      <c r="AO157" s="18">
        <v>0</v>
      </c>
      <c r="AP157" s="18">
        <v>0</v>
      </c>
      <c r="AQ157" s="18">
        <v>1.4E-2</v>
      </c>
      <c r="AR157" s="18">
        <v>0</v>
      </c>
      <c r="AS157" s="18">
        <v>0</v>
      </c>
      <c r="AT157" s="18">
        <v>0</v>
      </c>
      <c r="AU157" s="18">
        <v>0</v>
      </c>
      <c r="AV157" s="18">
        <v>2E-3</v>
      </c>
      <c r="AW157" s="18">
        <v>0.01</v>
      </c>
      <c r="AX157" s="18">
        <v>0</v>
      </c>
      <c r="AY157" s="18">
        <v>1E-3</v>
      </c>
    </row>
    <row r="158" spans="1:51" ht="15" thickBot="1" x14ac:dyDescent="0.25">
      <c r="B158" s="19" t="s">
        <v>372</v>
      </c>
      <c r="C158" s="20">
        <v>0.26100000000000001</v>
      </c>
      <c r="D158" s="20"/>
      <c r="E158" s="20">
        <v>0.28699999999999998</v>
      </c>
      <c r="F158" s="20">
        <v>0.23499999999999999</v>
      </c>
      <c r="G158" s="20">
        <v>0.27600000000000002</v>
      </c>
      <c r="H158" s="20">
        <v>0.25700000000000001</v>
      </c>
      <c r="I158" s="20">
        <v>0.25</v>
      </c>
      <c r="J158" s="20">
        <v>0.245</v>
      </c>
      <c r="K158" s="20">
        <v>0.188</v>
      </c>
      <c r="L158" s="20">
        <v>0.27300000000000002</v>
      </c>
      <c r="M158" s="20">
        <v>0.28699999999999998</v>
      </c>
      <c r="N158" s="20">
        <v>0.33200000000000002</v>
      </c>
      <c r="O158" s="20">
        <v>0.26200000000000001</v>
      </c>
      <c r="P158" s="20">
        <v>0.16800000000000001</v>
      </c>
      <c r="Q158" s="20">
        <v>0.19</v>
      </c>
      <c r="R158" s="20">
        <v>0.29099999999999998</v>
      </c>
      <c r="S158" s="20">
        <v>0.26200000000000001</v>
      </c>
      <c r="T158" s="20">
        <v>0.23899999999999999</v>
      </c>
      <c r="U158" s="20">
        <v>0.28799999999999998</v>
      </c>
      <c r="V158" s="20">
        <v>0.34599999999999997</v>
      </c>
      <c r="W158" s="20">
        <v>0.22</v>
      </c>
      <c r="X158" s="20">
        <v>0.30299999999999999</v>
      </c>
      <c r="Y158" s="20">
        <v>0.36099999999999999</v>
      </c>
      <c r="Z158" s="20">
        <v>0.29899999999999999</v>
      </c>
      <c r="AA158" s="20">
        <v>0.22900000000000001</v>
      </c>
      <c r="AB158" s="20">
        <v>0.222</v>
      </c>
      <c r="AC158" s="20">
        <v>0.18</v>
      </c>
      <c r="AD158" s="20">
        <v>0.22800000000000001</v>
      </c>
      <c r="AE158" s="20">
        <v>0.20399999999999999</v>
      </c>
      <c r="AF158" s="20">
        <v>0.16</v>
      </c>
      <c r="AG158" s="20">
        <v>0.245</v>
      </c>
      <c r="AH158" s="20">
        <v>0.24399999999999999</v>
      </c>
      <c r="AI158" s="20">
        <v>0.313</v>
      </c>
      <c r="AJ158" s="20">
        <v>0.3</v>
      </c>
      <c r="AK158" s="20">
        <v>0.23300000000000001</v>
      </c>
      <c r="AL158" s="20">
        <v>0.24299999999999999</v>
      </c>
      <c r="AM158" s="20">
        <v>0.29199999999999998</v>
      </c>
      <c r="AN158" s="20">
        <v>0.23799999999999999</v>
      </c>
      <c r="AO158" s="20">
        <v>8.5000000000000006E-2</v>
      </c>
      <c r="AP158" s="20">
        <v>0.44400000000000001</v>
      </c>
      <c r="AQ158" s="20">
        <v>0.437</v>
      </c>
      <c r="AR158" s="20">
        <v>0.252</v>
      </c>
      <c r="AS158" s="20">
        <v>0.25600000000000001</v>
      </c>
      <c r="AT158" s="20">
        <v>0.20799999999999999</v>
      </c>
      <c r="AU158" s="20">
        <v>0.28799999999999998</v>
      </c>
      <c r="AV158" s="20">
        <v>0.245</v>
      </c>
      <c r="AW158" s="20">
        <v>0.19</v>
      </c>
      <c r="AX158" s="20">
        <v>0.16</v>
      </c>
      <c r="AY158" s="20">
        <v>0.247</v>
      </c>
    </row>
    <row r="159" spans="1:51" ht="16.5" thickTop="1" thickBot="1" x14ac:dyDescent="0.25">
      <c r="B159" s="21" t="s">
        <v>61</v>
      </c>
      <c r="C159" s="22" t="s">
        <v>62</v>
      </c>
      <c r="D159" s="23"/>
      <c r="E159" s="22" t="s">
        <v>149</v>
      </c>
      <c r="F159" s="22" t="s">
        <v>190</v>
      </c>
      <c r="G159" s="22" t="s">
        <v>114</v>
      </c>
      <c r="H159" s="22" t="s">
        <v>66</v>
      </c>
      <c r="I159" s="22" t="s">
        <v>151</v>
      </c>
      <c r="J159" s="22" t="s">
        <v>68</v>
      </c>
      <c r="K159" s="22" t="s">
        <v>118</v>
      </c>
      <c r="L159" s="22" t="s">
        <v>227</v>
      </c>
      <c r="M159" s="22" t="s">
        <v>120</v>
      </c>
      <c r="N159" s="22" t="s">
        <v>121</v>
      </c>
      <c r="O159" s="22" t="s">
        <v>122</v>
      </c>
      <c r="P159" s="22" t="s">
        <v>211</v>
      </c>
      <c r="Q159" s="22" t="s">
        <v>153</v>
      </c>
      <c r="R159" s="22" t="s">
        <v>98</v>
      </c>
      <c r="S159" s="22" t="s">
        <v>373</v>
      </c>
      <c r="T159" s="22" t="s">
        <v>78</v>
      </c>
      <c r="U159" s="22" t="s">
        <v>79</v>
      </c>
      <c r="V159" s="22" t="s">
        <v>194</v>
      </c>
      <c r="W159" s="22" t="s">
        <v>81</v>
      </c>
      <c r="X159" s="22" t="s">
        <v>128</v>
      </c>
      <c r="Y159" s="22" t="s">
        <v>129</v>
      </c>
      <c r="Z159" s="22" t="s">
        <v>205</v>
      </c>
      <c r="AA159" s="22" t="s">
        <v>177</v>
      </c>
      <c r="AB159" s="22" t="s">
        <v>132</v>
      </c>
      <c r="AC159" s="22" t="s">
        <v>129</v>
      </c>
      <c r="AD159" s="22" t="s">
        <v>374</v>
      </c>
      <c r="AE159" s="22" t="s">
        <v>72</v>
      </c>
      <c r="AF159" s="22" t="s">
        <v>375</v>
      </c>
      <c r="AG159" s="22" t="s">
        <v>80</v>
      </c>
      <c r="AH159" s="22" t="s">
        <v>86</v>
      </c>
      <c r="AI159" s="22" t="s">
        <v>160</v>
      </c>
      <c r="AJ159" s="22" t="s">
        <v>357</v>
      </c>
      <c r="AK159" s="22" t="s">
        <v>89</v>
      </c>
      <c r="AL159" s="22" t="s">
        <v>376</v>
      </c>
      <c r="AM159" s="22" t="s">
        <v>196</v>
      </c>
      <c r="AN159" s="22" t="s">
        <v>91</v>
      </c>
      <c r="AO159" s="22" t="s">
        <v>92</v>
      </c>
      <c r="AP159" s="22" t="s">
        <v>138</v>
      </c>
      <c r="AQ159" s="22" t="s">
        <v>94</v>
      </c>
      <c r="AR159" s="22" t="s">
        <v>207</v>
      </c>
      <c r="AS159" s="22" t="s">
        <v>96</v>
      </c>
      <c r="AT159" s="22" t="s">
        <v>97</v>
      </c>
      <c r="AU159" s="22" t="s">
        <v>163</v>
      </c>
      <c r="AV159" s="22" t="s">
        <v>182</v>
      </c>
      <c r="AW159" s="22" t="s">
        <v>143</v>
      </c>
      <c r="AX159" s="22">
        <v>188</v>
      </c>
      <c r="AY159" s="22">
        <v>684</v>
      </c>
    </row>
    <row r="161" spans="1:51" ht="15" thickBot="1" x14ac:dyDescent="0.25">
      <c r="A161" s="11" t="s">
        <v>377</v>
      </c>
    </row>
    <row r="162" spans="1:51" ht="60.75" thickBot="1" x14ac:dyDescent="0.25">
      <c r="A162" s="8" t="s">
        <v>378</v>
      </c>
      <c r="B162" s="9" t="s">
        <v>379</v>
      </c>
      <c r="C162" s="14" t="s">
        <v>13</v>
      </c>
      <c r="D162" s="15" t="s">
        <v>14</v>
      </c>
      <c r="E162" s="9" t="s">
        <v>15</v>
      </c>
      <c r="F162" s="9" t="s">
        <v>16</v>
      </c>
      <c r="G162" s="9" t="s">
        <v>17</v>
      </c>
      <c r="H162" s="9" t="s">
        <v>18</v>
      </c>
      <c r="I162" s="9" t="s">
        <v>19</v>
      </c>
      <c r="J162" s="9" t="s">
        <v>20</v>
      </c>
      <c r="K162" s="9" t="s">
        <v>21</v>
      </c>
      <c r="L162" s="9" t="s">
        <v>22</v>
      </c>
      <c r="M162" s="9" t="s">
        <v>23</v>
      </c>
      <c r="N162" s="9" t="s">
        <v>24</v>
      </c>
      <c r="O162" s="9" t="s">
        <v>25</v>
      </c>
      <c r="P162" s="9" t="s">
        <v>26</v>
      </c>
      <c r="Q162" s="9" t="s">
        <v>27</v>
      </c>
      <c r="R162" s="9" t="s">
        <v>28</v>
      </c>
      <c r="S162" s="9" t="s">
        <v>29</v>
      </c>
      <c r="T162" s="9" t="s">
        <v>30</v>
      </c>
      <c r="U162" s="9" t="s">
        <v>31</v>
      </c>
      <c r="V162" s="9" t="s">
        <v>32</v>
      </c>
      <c r="W162" s="9" t="s">
        <v>33</v>
      </c>
      <c r="X162" s="9" t="s">
        <v>34</v>
      </c>
      <c r="Y162" s="9" t="s">
        <v>35</v>
      </c>
      <c r="Z162" s="9" t="s">
        <v>36</v>
      </c>
      <c r="AA162" s="9" t="s">
        <v>37</v>
      </c>
      <c r="AB162" s="9" t="s">
        <v>38</v>
      </c>
      <c r="AC162" s="9" t="s">
        <v>39</v>
      </c>
      <c r="AD162" s="9" t="s">
        <v>40</v>
      </c>
      <c r="AE162" s="9" t="s">
        <v>41</v>
      </c>
      <c r="AF162" s="9" t="s">
        <v>42</v>
      </c>
      <c r="AG162" s="9" t="s">
        <v>43</v>
      </c>
      <c r="AH162" s="9" t="s">
        <v>44</v>
      </c>
      <c r="AI162" s="9" t="s">
        <v>45</v>
      </c>
      <c r="AJ162" s="9" t="s">
        <v>46</v>
      </c>
      <c r="AK162" s="9" t="s">
        <v>47</v>
      </c>
      <c r="AL162" s="9" t="s">
        <v>48</v>
      </c>
      <c r="AM162" s="9" t="s">
        <v>49</v>
      </c>
      <c r="AN162" s="9" t="s">
        <v>50</v>
      </c>
      <c r="AO162" s="9" t="s">
        <v>51</v>
      </c>
      <c r="AP162" s="9" t="s">
        <v>52</v>
      </c>
      <c r="AQ162" s="9" t="s">
        <v>53</v>
      </c>
      <c r="AR162" s="9" t="s">
        <v>54</v>
      </c>
      <c r="AS162" s="9" t="s">
        <v>55</v>
      </c>
      <c r="AT162" s="9" t="s">
        <v>56</v>
      </c>
      <c r="AU162" s="9" t="s">
        <v>57</v>
      </c>
      <c r="AV162" s="9" t="s">
        <v>58</v>
      </c>
      <c r="AW162" s="9" t="s">
        <v>59</v>
      </c>
      <c r="AX162" s="9" t="s">
        <v>479</v>
      </c>
      <c r="AY162" s="9" t="s">
        <v>478</v>
      </c>
    </row>
    <row r="163" spans="1:51" ht="28.5" x14ac:dyDescent="0.2">
      <c r="B163" s="16" t="s">
        <v>380</v>
      </c>
      <c r="C163" s="17">
        <v>0.74399999999999999</v>
      </c>
      <c r="D163" s="17"/>
      <c r="E163" s="17">
        <v>0.71</v>
      </c>
      <c r="F163" s="17">
        <v>0.77600000000000002</v>
      </c>
      <c r="G163" s="17">
        <v>0.74299999999999999</v>
      </c>
      <c r="H163" s="17">
        <v>0.77600000000000002</v>
      </c>
      <c r="I163" s="17">
        <v>0.70099999999999996</v>
      </c>
      <c r="J163" s="17">
        <v>0.74</v>
      </c>
      <c r="K163" s="17">
        <v>0.73799999999999999</v>
      </c>
      <c r="L163" s="17">
        <v>0.77900000000000003</v>
      </c>
      <c r="M163" s="17">
        <v>0.74</v>
      </c>
      <c r="N163" s="17">
        <v>0.70199999999999996</v>
      </c>
      <c r="O163" s="17">
        <v>0.73099999999999998</v>
      </c>
      <c r="P163" s="17">
        <v>0.75700000000000001</v>
      </c>
      <c r="Q163" s="17">
        <v>0.74399999999999999</v>
      </c>
      <c r="R163" s="17">
        <v>0.75</v>
      </c>
      <c r="S163" s="17">
        <v>0.74199999999999999</v>
      </c>
      <c r="T163" s="17">
        <v>0.84</v>
      </c>
      <c r="U163" s="17">
        <v>0.74199999999999999</v>
      </c>
      <c r="V163" s="17">
        <v>0.70299999999999996</v>
      </c>
      <c r="W163" s="17">
        <v>0.752</v>
      </c>
      <c r="X163" s="17">
        <v>0.73</v>
      </c>
      <c r="Y163" s="17">
        <v>0.67100000000000004</v>
      </c>
      <c r="Z163" s="17">
        <v>0.73399999999999999</v>
      </c>
      <c r="AA163" s="17">
        <v>0.76200000000000001</v>
      </c>
      <c r="AB163" s="17">
        <v>0.73099999999999998</v>
      </c>
      <c r="AC163" s="17">
        <v>0.78300000000000003</v>
      </c>
      <c r="AD163" s="17">
        <v>0.73599999999999999</v>
      </c>
      <c r="AE163" s="17">
        <v>0.751</v>
      </c>
      <c r="AF163" s="17">
        <v>0.76100000000000001</v>
      </c>
      <c r="AG163" s="17">
        <v>0.8</v>
      </c>
      <c r="AH163" s="17">
        <v>0.68600000000000005</v>
      </c>
      <c r="AI163" s="17">
        <v>0.64</v>
      </c>
      <c r="AJ163" s="17">
        <v>0.748</v>
      </c>
      <c r="AK163" s="17">
        <v>0.73</v>
      </c>
      <c r="AL163" s="17">
        <v>0.82199999999999995</v>
      </c>
      <c r="AM163" s="17">
        <v>0.72899999999999998</v>
      </c>
      <c r="AN163" s="17">
        <v>0.749</v>
      </c>
      <c r="AO163" s="17">
        <v>0.85</v>
      </c>
      <c r="AP163" s="17">
        <v>0.8</v>
      </c>
      <c r="AQ163" s="17">
        <v>0.64</v>
      </c>
      <c r="AR163" s="17">
        <v>0.67200000000000004</v>
      </c>
      <c r="AS163" s="17">
        <v>0.76700000000000002</v>
      </c>
      <c r="AT163" s="17">
        <v>0.68899999999999995</v>
      </c>
      <c r="AU163" s="17">
        <v>0.69299999999999995</v>
      </c>
      <c r="AV163" s="17">
        <v>0.78900000000000003</v>
      </c>
      <c r="AW163" s="17">
        <v>0.81699999999999995</v>
      </c>
      <c r="AX163" s="17">
        <v>0.72799999999999998</v>
      </c>
      <c r="AY163" s="17">
        <v>0.74</v>
      </c>
    </row>
    <row r="164" spans="1:51" ht="28.5" x14ac:dyDescent="0.2">
      <c r="B164" s="1" t="s">
        <v>381</v>
      </c>
      <c r="C164" s="18">
        <v>0.59399999999999997</v>
      </c>
      <c r="D164" s="18"/>
      <c r="E164" s="18">
        <v>0.57799999999999996</v>
      </c>
      <c r="F164" s="18">
        <v>0.60799999999999998</v>
      </c>
      <c r="G164" s="18">
        <v>0.54200000000000004</v>
      </c>
      <c r="H164" s="18">
        <v>0.60499999999999998</v>
      </c>
      <c r="I164" s="18">
        <v>0.63200000000000001</v>
      </c>
      <c r="J164" s="18">
        <v>0.63500000000000001</v>
      </c>
      <c r="K164" s="18">
        <v>0.61699999999999999</v>
      </c>
      <c r="L164" s="18">
        <v>0.60699999999999998</v>
      </c>
      <c r="M164" s="18">
        <v>0.52900000000000003</v>
      </c>
      <c r="N164" s="18">
        <v>0.53</v>
      </c>
      <c r="O164" s="18">
        <v>0.60899999999999999</v>
      </c>
      <c r="P164" s="18">
        <v>0.71799999999999997</v>
      </c>
      <c r="Q164" s="18">
        <v>0.625</v>
      </c>
      <c r="R164" s="18">
        <v>0.55400000000000005</v>
      </c>
      <c r="S164" s="18">
        <v>0.61099999999999999</v>
      </c>
      <c r="T164" s="18">
        <v>0.624</v>
      </c>
      <c r="U164" s="18">
        <v>0.52500000000000002</v>
      </c>
      <c r="V164" s="18">
        <v>0.51400000000000001</v>
      </c>
      <c r="W164" s="18">
        <v>0.65400000000000003</v>
      </c>
      <c r="X164" s="18">
        <v>0.50600000000000001</v>
      </c>
      <c r="Y164" s="18">
        <v>0.39200000000000002</v>
      </c>
      <c r="Z164" s="18">
        <v>0.52400000000000002</v>
      </c>
      <c r="AA164" s="18">
        <v>0.64600000000000002</v>
      </c>
      <c r="AB164" s="18">
        <v>0.65600000000000003</v>
      </c>
      <c r="AC164" s="18">
        <v>0.77200000000000002</v>
      </c>
      <c r="AD164" s="18">
        <v>0.65700000000000003</v>
      </c>
      <c r="AE164" s="18">
        <v>0.75</v>
      </c>
      <c r="AF164" s="18">
        <v>0.69899999999999995</v>
      </c>
      <c r="AG164" s="18">
        <v>0.70299999999999996</v>
      </c>
      <c r="AH164" s="18">
        <v>0.54500000000000004</v>
      </c>
      <c r="AI164" s="18">
        <v>0.53300000000000003</v>
      </c>
      <c r="AJ164" s="18">
        <v>0.502</v>
      </c>
      <c r="AK164" s="18">
        <v>0.65800000000000003</v>
      </c>
      <c r="AL164" s="18">
        <v>0.65300000000000002</v>
      </c>
      <c r="AM164" s="18">
        <v>0.53500000000000003</v>
      </c>
      <c r="AN164" s="18">
        <v>0.63800000000000001</v>
      </c>
      <c r="AO164" s="18">
        <v>0.55000000000000004</v>
      </c>
      <c r="AP164" s="18">
        <v>0</v>
      </c>
      <c r="AQ164" s="18">
        <v>0.38</v>
      </c>
      <c r="AR164" s="18">
        <v>0.5</v>
      </c>
      <c r="AS164" s="18">
        <v>0.58399999999999996</v>
      </c>
      <c r="AT164" s="18">
        <v>0.68400000000000005</v>
      </c>
      <c r="AU164" s="18">
        <v>0.63200000000000001</v>
      </c>
      <c r="AV164" s="18">
        <v>0.62</v>
      </c>
      <c r="AW164" s="18">
        <v>0.64600000000000002</v>
      </c>
      <c r="AX164" s="18">
        <v>0.66300000000000003</v>
      </c>
      <c r="AY164" s="18">
        <v>0.65600000000000003</v>
      </c>
    </row>
    <row r="165" spans="1:51" x14ac:dyDescent="0.2">
      <c r="B165" s="19" t="s">
        <v>382</v>
      </c>
      <c r="C165" s="20">
        <v>0.58599999999999997</v>
      </c>
      <c r="D165" s="20"/>
      <c r="E165" s="20">
        <v>0.59399999999999997</v>
      </c>
      <c r="F165" s="20">
        <v>0.57799999999999996</v>
      </c>
      <c r="G165" s="20">
        <v>0.64100000000000001</v>
      </c>
      <c r="H165" s="20">
        <v>0.58399999999999996</v>
      </c>
      <c r="I165" s="20">
        <v>0.53200000000000003</v>
      </c>
      <c r="J165" s="20">
        <v>0.56000000000000005</v>
      </c>
      <c r="K165" s="20">
        <v>0.56299999999999994</v>
      </c>
      <c r="L165" s="20">
        <v>0.56399999999999995</v>
      </c>
      <c r="M165" s="20">
        <v>0.629</v>
      </c>
      <c r="N165" s="20">
        <v>0.65600000000000003</v>
      </c>
      <c r="O165" s="20">
        <v>0.54900000000000004</v>
      </c>
      <c r="P165" s="20">
        <v>0.621</v>
      </c>
      <c r="Q165" s="20">
        <v>0.55600000000000005</v>
      </c>
      <c r="R165" s="20">
        <v>0.60099999999999998</v>
      </c>
      <c r="S165" s="20">
        <v>0.56299999999999994</v>
      </c>
      <c r="T165" s="20">
        <v>0.63400000000000001</v>
      </c>
      <c r="U165" s="20">
        <v>0.60599999999999998</v>
      </c>
      <c r="V165" s="20">
        <v>0.66700000000000004</v>
      </c>
      <c r="W165" s="20">
        <v>0.58499999999999996</v>
      </c>
      <c r="X165" s="20">
        <v>0.60499999999999998</v>
      </c>
      <c r="Y165" s="20">
        <v>0.59499999999999997</v>
      </c>
      <c r="Z165" s="20">
        <v>0.59399999999999997</v>
      </c>
      <c r="AA165" s="20">
        <v>0.58699999999999997</v>
      </c>
      <c r="AB165" s="20">
        <v>0.55300000000000005</v>
      </c>
      <c r="AC165" s="20">
        <v>0.56999999999999995</v>
      </c>
      <c r="AD165" s="20">
        <v>0.57799999999999996</v>
      </c>
      <c r="AE165" s="20">
        <v>0.55100000000000005</v>
      </c>
      <c r="AF165" s="20">
        <v>0.624</v>
      </c>
      <c r="AG165" s="20">
        <v>0.52300000000000002</v>
      </c>
      <c r="AH165" s="20">
        <v>0.55400000000000005</v>
      </c>
      <c r="AI165" s="20">
        <v>0.73299999999999998</v>
      </c>
      <c r="AJ165" s="20">
        <v>0.59899999999999998</v>
      </c>
      <c r="AK165" s="20">
        <v>0.57899999999999996</v>
      </c>
      <c r="AL165" s="20">
        <v>0.56799999999999995</v>
      </c>
      <c r="AM165" s="20">
        <v>0.61599999999999999</v>
      </c>
      <c r="AN165" s="20">
        <v>0.56399999999999995</v>
      </c>
      <c r="AO165" s="20">
        <v>0.55000000000000004</v>
      </c>
      <c r="AP165" s="20">
        <v>0.81799999999999995</v>
      </c>
      <c r="AQ165" s="20">
        <v>0.68</v>
      </c>
      <c r="AR165" s="20">
        <v>0.69199999999999995</v>
      </c>
      <c r="AS165" s="20">
        <v>0.52400000000000002</v>
      </c>
      <c r="AT165" s="20">
        <v>0.55800000000000005</v>
      </c>
      <c r="AU165" s="20">
        <v>0.55800000000000005</v>
      </c>
      <c r="AV165" s="20">
        <v>0.58299999999999996</v>
      </c>
      <c r="AW165" s="20">
        <v>0.622</v>
      </c>
      <c r="AX165" s="20">
        <v>0.71799999999999997</v>
      </c>
      <c r="AY165" s="20">
        <v>0.53500000000000003</v>
      </c>
    </row>
    <row r="166" spans="1:51" x14ac:dyDescent="0.2">
      <c r="B166" s="1" t="s">
        <v>383</v>
      </c>
      <c r="C166" s="18">
        <v>0.42899999999999999</v>
      </c>
      <c r="D166" s="18"/>
      <c r="E166" s="18">
        <v>0.42599999999999999</v>
      </c>
      <c r="F166" s="18">
        <v>0.432</v>
      </c>
      <c r="G166" s="18">
        <v>0.47</v>
      </c>
      <c r="H166" s="18">
        <v>0.441</v>
      </c>
      <c r="I166" s="18">
        <v>0.36899999999999999</v>
      </c>
      <c r="J166" s="18">
        <v>0.39400000000000002</v>
      </c>
      <c r="K166" s="18">
        <v>0.52900000000000003</v>
      </c>
      <c r="L166" s="18">
        <v>0.41799999999999998</v>
      </c>
      <c r="M166" s="18">
        <v>0.40600000000000003</v>
      </c>
      <c r="N166" s="18">
        <v>0.45700000000000002</v>
      </c>
      <c r="O166" s="18">
        <v>0.38200000000000001</v>
      </c>
      <c r="P166" s="18">
        <v>0.42699999999999999</v>
      </c>
      <c r="Q166" s="18">
        <v>0.54900000000000004</v>
      </c>
      <c r="R166" s="18">
        <v>0.42499999999999999</v>
      </c>
      <c r="S166" s="18">
        <v>0.34899999999999998</v>
      </c>
      <c r="T166" s="18">
        <v>0.52500000000000002</v>
      </c>
      <c r="U166" s="18">
        <v>0.41199999999999998</v>
      </c>
      <c r="V166" s="18">
        <v>0.45700000000000002</v>
      </c>
      <c r="W166" s="18">
        <v>0.42799999999999999</v>
      </c>
      <c r="X166" s="18">
        <v>0.433</v>
      </c>
      <c r="Y166" s="18">
        <v>0.56999999999999995</v>
      </c>
      <c r="Z166" s="18">
        <v>0.42599999999999999</v>
      </c>
      <c r="AA166" s="18">
        <v>0.438</v>
      </c>
      <c r="AB166" s="18">
        <v>0.39500000000000002</v>
      </c>
      <c r="AC166" s="18">
        <v>0.34799999999999998</v>
      </c>
      <c r="AD166" s="18">
        <v>0.41599999999999998</v>
      </c>
      <c r="AE166" s="18">
        <v>0.39</v>
      </c>
      <c r="AF166" s="18">
        <v>0.47799999999999998</v>
      </c>
      <c r="AG166" s="18">
        <v>0.41699999999999998</v>
      </c>
      <c r="AH166" s="18">
        <v>0.4</v>
      </c>
      <c r="AI166" s="18">
        <v>0.4</v>
      </c>
      <c r="AJ166" s="18">
        <v>0.47899999999999998</v>
      </c>
      <c r="AK166" s="18">
        <v>0.40300000000000002</v>
      </c>
      <c r="AL166" s="18">
        <v>0.33100000000000002</v>
      </c>
      <c r="AM166" s="18">
        <v>0.436</v>
      </c>
      <c r="AN166" s="18">
        <v>0.41799999999999998</v>
      </c>
      <c r="AO166" s="18">
        <v>0.67500000000000004</v>
      </c>
      <c r="AP166" s="18">
        <v>0.27300000000000002</v>
      </c>
      <c r="AQ166" s="18">
        <v>0.34699999999999998</v>
      </c>
      <c r="AR166" s="18">
        <v>0.57099999999999995</v>
      </c>
      <c r="AS166" s="18">
        <v>0.47</v>
      </c>
      <c r="AT166" s="18">
        <v>0.41099999999999998</v>
      </c>
      <c r="AU166" s="18">
        <v>0.31900000000000001</v>
      </c>
      <c r="AV166" s="18">
        <v>0.42199999999999999</v>
      </c>
      <c r="AW166" s="18">
        <v>0.47599999999999998</v>
      </c>
      <c r="AX166" s="18">
        <v>0.51800000000000002</v>
      </c>
      <c r="AY166" s="18">
        <v>0.38400000000000001</v>
      </c>
    </row>
    <row r="167" spans="1:51" x14ac:dyDescent="0.2">
      <c r="B167" s="19" t="s">
        <v>384</v>
      </c>
      <c r="C167" s="20">
        <v>9.9000000000000005E-2</v>
      </c>
      <c r="D167" s="20"/>
      <c r="E167" s="20">
        <v>0.108</v>
      </c>
      <c r="F167" s="20">
        <v>0.09</v>
      </c>
      <c r="G167" s="20">
        <v>9.7000000000000003E-2</v>
      </c>
      <c r="H167" s="20">
        <v>0.128</v>
      </c>
      <c r="I167" s="20">
        <v>5.8999999999999997E-2</v>
      </c>
      <c r="J167" s="20">
        <v>6.2E-2</v>
      </c>
      <c r="K167" s="20">
        <v>0.11600000000000001</v>
      </c>
      <c r="L167" s="20">
        <v>0.14099999999999999</v>
      </c>
      <c r="M167" s="20">
        <v>0.114</v>
      </c>
      <c r="N167" s="20">
        <v>7.2999999999999995E-2</v>
      </c>
      <c r="O167" s="20">
        <v>5.7000000000000002E-2</v>
      </c>
      <c r="P167" s="20">
        <v>6.9000000000000006E-2</v>
      </c>
      <c r="Q167" s="20">
        <v>0.121</v>
      </c>
      <c r="R167" s="20">
        <v>0.15</v>
      </c>
      <c r="S167" s="20">
        <v>0.111</v>
      </c>
      <c r="T167" s="20">
        <v>7.9000000000000001E-2</v>
      </c>
      <c r="U167" s="20">
        <v>0.127</v>
      </c>
      <c r="V167" s="20">
        <v>9.4E-2</v>
      </c>
      <c r="W167" s="20">
        <v>0.14000000000000001</v>
      </c>
      <c r="X167" s="20">
        <v>4.5999999999999999E-2</v>
      </c>
      <c r="Y167" s="20">
        <v>3.7999999999999999E-2</v>
      </c>
      <c r="Z167" s="20">
        <v>6.4000000000000001E-2</v>
      </c>
      <c r="AA167" s="20">
        <v>0.12</v>
      </c>
      <c r="AB167" s="20">
        <v>0.17299999999999999</v>
      </c>
      <c r="AC167" s="20">
        <v>5.3999999999999999E-2</v>
      </c>
      <c r="AD167" s="20">
        <v>0.13900000000000001</v>
      </c>
      <c r="AE167" s="20">
        <v>0.124</v>
      </c>
      <c r="AF167" s="20">
        <v>0.17299999999999999</v>
      </c>
      <c r="AG167" s="20">
        <v>0.13500000000000001</v>
      </c>
      <c r="AH167" s="20">
        <v>0.153</v>
      </c>
      <c r="AI167" s="20">
        <v>9.2999999999999999E-2</v>
      </c>
      <c r="AJ167" s="20">
        <v>7.0999999999999994E-2</v>
      </c>
      <c r="AK167" s="20">
        <v>0.127</v>
      </c>
      <c r="AL167" s="20">
        <v>5.0999999999999997E-2</v>
      </c>
      <c r="AM167" s="20">
        <v>7.5999999999999998E-2</v>
      </c>
      <c r="AN167" s="20">
        <v>0.113</v>
      </c>
      <c r="AO167" s="20">
        <v>0.125</v>
      </c>
      <c r="AP167" s="20">
        <v>0</v>
      </c>
      <c r="AQ167" s="20">
        <v>0.04</v>
      </c>
      <c r="AR167" s="20">
        <v>7.5999999999999998E-2</v>
      </c>
      <c r="AS167" s="20">
        <v>6.9000000000000006E-2</v>
      </c>
      <c r="AT167" s="20">
        <v>9.1999999999999998E-2</v>
      </c>
      <c r="AU167" s="20">
        <v>0.129</v>
      </c>
      <c r="AV167" s="20">
        <v>0.129</v>
      </c>
      <c r="AW167" s="20">
        <v>0.122</v>
      </c>
      <c r="AX167" s="20">
        <v>0.22900000000000001</v>
      </c>
      <c r="AY167" s="20">
        <v>0.112</v>
      </c>
    </row>
    <row r="168" spans="1:51" x14ac:dyDescent="0.2">
      <c r="B168" s="1" t="s">
        <v>110</v>
      </c>
      <c r="C168" s="18">
        <v>3.5000000000000003E-2</v>
      </c>
      <c r="D168" s="18"/>
      <c r="E168" s="18">
        <v>2.5999999999999999E-2</v>
      </c>
      <c r="F168" s="18">
        <v>4.3999999999999997E-2</v>
      </c>
      <c r="G168" s="18">
        <v>2.1000000000000001E-2</v>
      </c>
      <c r="H168" s="18">
        <v>4.7E-2</v>
      </c>
      <c r="I168" s="18">
        <v>3.4000000000000002E-2</v>
      </c>
      <c r="J168" s="18">
        <v>2.9000000000000001E-2</v>
      </c>
      <c r="K168" s="18">
        <v>4.5999999999999999E-2</v>
      </c>
      <c r="L168" s="18">
        <v>4.5999999999999999E-2</v>
      </c>
      <c r="M168" s="18">
        <v>2.5999999999999999E-2</v>
      </c>
      <c r="N168" s="18">
        <v>3.3000000000000002E-2</v>
      </c>
      <c r="O168" s="18">
        <v>0.03</v>
      </c>
      <c r="P168" s="18">
        <v>1.9E-2</v>
      </c>
      <c r="Q168" s="18">
        <v>4.4999999999999998E-2</v>
      </c>
      <c r="R168" s="18">
        <v>3.5999999999999997E-2</v>
      </c>
      <c r="S168" s="18">
        <v>7.3999999999999996E-2</v>
      </c>
      <c r="T168" s="18">
        <v>0.02</v>
      </c>
      <c r="U168" s="18">
        <v>1.4E-2</v>
      </c>
      <c r="V168" s="18">
        <v>3.5999999999999997E-2</v>
      </c>
      <c r="W168" s="18">
        <v>4.4999999999999998E-2</v>
      </c>
      <c r="X168" s="18">
        <v>2.1000000000000001E-2</v>
      </c>
      <c r="Y168" s="18">
        <v>1.2999999999999999E-2</v>
      </c>
      <c r="Z168" s="18">
        <v>3.4000000000000002E-2</v>
      </c>
      <c r="AA168" s="18">
        <v>0.03</v>
      </c>
      <c r="AB168" s="18">
        <v>5.8999999999999997E-2</v>
      </c>
      <c r="AC168" s="18">
        <v>3.3000000000000002E-2</v>
      </c>
      <c r="AD168" s="18">
        <v>3.7999999999999999E-2</v>
      </c>
      <c r="AE168" s="18">
        <v>5.0999999999999997E-2</v>
      </c>
      <c r="AF168" s="18">
        <v>1.4999999999999999E-2</v>
      </c>
      <c r="AG168" s="18">
        <v>3.7999999999999999E-2</v>
      </c>
      <c r="AH168" s="18">
        <v>0.04</v>
      </c>
      <c r="AI168" s="18">
        <v>0.04</v>
      </c>
      <c r="AJ168" s="18">
        <v>3.6999999999999998E-2</v>
      </c>
      <c r="AK168" s="18">
        <v>3.5000000000000003E-2</v>
      </c>
      <c r="AL168" s="18">
        <v>3.4000000000000002E-2</v>
      </c>
      <c r="AM168" s="18">
        <v>3.5000000000000003E-2</v>
      </c>
      <c r="AN168" s="18">
        <v>3.5000000000000003E-2</v>
      </c>
      <c r="AO168" s="18">
        <v>0.05</v>
      </c>
      <c r="AP168" s="18">
        <v>0</v>
      </c>
      <c r="AQ168" s="18">
        <v>0.12</v>
      </c>
      <c r="AR168" s="18">
        <v>0.02</v>
      </c>
      <c r="AS168" s="18">
        <v>5.1999999999999998E-2</v>
      </c>
      <c r="AT168" s="18">
        <v>1.9E-2</v>
      </c>
      <c r="AU168" s="18">
        <v>3.6999999999999998E-2</v>
      </c>
      <c r="AV168" s="18">
        <v>2.5999999999999999E-2</v>
      </c>
      <c r="AW168" s="18">
        <v>1.2E-2</v>
      </c>
      <c r="AX168" s="18">
        <v>6.5000000000000002E-2</v>
      </c>
      <c r="AY168" s="18">
        <v>3.1E-2</v>
      </c>
    </row>
    <row r="169" spans="1:51" ht="15" thickBot="1" x14ac:dyDescent="0.25">
      <c r="B169" s="19" t="s">
        <v>60</v>
      </c>
      <c r="C169" s="20">
        <v>1.6E-2</v>
      </c>
      <c r="D169" s="20"/>
      <c r="E169" s="20">
        <v>2.1000000000000001E-2</v>
      </c>
      <c r="F169" s="20">
        <v>1.2E-2</v>
      </c>
      <c r="G169" s="20">
        <v>1.9E-2</v>
      </c>
      <c r="H169" s="20">
        <v>1.4E-2</v>
      </c>
      <c r="I169" s="20">
        <v>1.7000000000000001E-2</v>
      </c>
      <c r="J169" s="20">
        <v>2.7E-2</v>
      </c>
      <c r="K169" s="20">
        <v>8.0000000000000002E-3</v>
      </c>
      <c r="L169" s="20">
        <v>1.7999999999999999E-2</v>
      </c>
      <c r="M169" s="20">
        <v>8.9999999999999993E-3</v>
      </c>
      <c r="N169" s="20">
        <v>1.2999999999999999E-2</v>
      </c>
      <c r="O169" s="20">
        <v>2.1000000000000001E-2</v>
      </c>
      <c r="P169" s="20">
        <v>3.9E-2</v>
      </c>
      <c r="Q169" s="20">
        <v>8.9999999999999993E-3</v>
      </c>
      <c r="R169" s="20">
        <v>2.4E-2</v>
      </c>
      <c r="S169" s="20">
        <v>1.6E-2</v>
      </c>
      <c r="T169" s="20">
        <v>0.01</v>
      </c>
      <c r="U169" s="20">
        <v>8.9999999999999993E-3</v>
      </c>
      <c r="V169" s="20">
        <v>1.4E-2</v>
      </c>
      <c r="W169" s="20">
        <v>1.4999999999999999E-2</v>
      </c>
      <c r="X169" s="20">
        <v>1.9E-2</v>
      </c>
      <c r="Y169" s="20">
        <v>1.2999999999999999E-2</v>
      </c>
      <c r="Z169" s="20">
        <v>1.9E-2</v>
      </c>
      <c r="AA169" s="20">
        <v>1.2999999999999999E-2</v>
      </c>
      <c r="AB169" s="20">
        <v>0.02</v>
      </c>
      <c r="AC169" s="20">
        <v>0</v>
      </c>
      <c r="AD169" s="20">
        <v>1.4E-2</v>
      </c>
      <c r="AE169" s="20">
        <v>1.7000000000000001E-2</v>
      </c>
      <c r="AF169" s="20">
        <v>8.0000000000000002E-3</v>
      </c>
      <c r="AG169" s="20">
        <v>1.9E-2</v>
      </c>
      <c r="AH169" s="20">
        <v>1.0999999999999999E-2</v>
      </c>
      <c r="AI169" s="20">
        <v>1.2999999999999999E-2</v>
      </c>
      <c r="AJ169" s="20">
        <v>1.2999999999999999E-2</v>
      </c>
      <c r="AK169" s="20">
        <v>1.2999999999999999E-2</v>
      </c>
      <c r="AL169" s="20">
        <v>0.05</v>
      </c>
      <c r="AM169" s="20">
        <v>2.4E-2</v>
      </c>
      <c r="AN169" s="20">
        <v>1.2999999999999999E-2</v>
      </c>
      <c r="AO169" s="20">
        <v>0</v>
      </c>
      <c r="AP169" s="20">
        <v>0</v>
      </c>
      <c r="AQ169" s="20">
        <v>0</v>
      </c>
      <c r="AR169" s="20">
        <v>5.0000000000000001E-3</v>
      </c>
      <c r="AS169" s="20">
        <v>2.1999999999999999E-2</v>
      </c>
      <c r="AT169" s="20">
        <v>5.0000000000000001E-3</v>
      </c>
      <c r="AU169" s="20">
        <v>1.2E-2</v>
      </c>
      <c r="AV169" s="20">
        <v>2.4E-2</v>
      </c>
      <c r="AW169" s="20">
        <v>0</v>
      </c>
      <c r="AX169" s="20">
        <v>2.4E-2</v>
      </c>
      <c r="AY169" s="20">
        <v>1.2999999999999999E-2</v>
      </c>
    </row>
    <row r="170" spans="1:51" ht="16.5" thickTop="1" thickBot="1" x14ac:dyDescent="0.25">
      <c r="B170" s="21" t="s">
        <v>61</v>
      </c>
      <c r="C170" s="22" t="s">
        <v>385</v>
      </c>
      <c r="D170" s="23"/>
      <c r="E170" s="22" t="s">
        <v>386</v>
      </c>
      <c r="F170" s="22" t="s">
        <v>387</v>
      </c>
      <c r="G170" s="22" t="s">
        <v>388</v>
      </c>
      <c r="H170" s="22" t="s">
        <v>389</v>
      </c>
      <c r="I170" s="22" t="s">
        <v>182</v>
      </c>
      <c r="J170" s="22" t="s">
        <v>390</v>
      </c>
      <c r="K170" s="22" t="s">
        <v>124</v>
      </c>
      <c r="L170" s="22" t="s">
        <v>391</v>
      </c>
      <c r="M170" s="22" t="s">
        <v>392</v>
      </c>
      <c r="N170" s="22" t="s">
        <v>393</v>
      </c>
      <c r="O170" s="22" t="s">
        <v>394</v>
      </c>
      <c r="P170" s="22" t="s">
        <v>314</v>
      </c>
      <c r="Q170" s="22" t="s">
        <v>195</v>
      </c>
      <c r="R170" s="22" t="s">
        <v>395</v>
      </c>
      <c r="S170" s="22" t="s">
        <v>396</v>
      </c>
      <c r="T170" s="22" t="s">
        <v>397</v>
      </c>
      <c r="U170" s="22" t="s">
        <v>86</v>
      </c>
      <c r="V170" s="22" t="s">
        <v>398</v>
      </c>
      <c r="W170" s="22" t="s">
        <v>399</v>
      </c>
      <c r="X170" s="22" t="s">
        <v>400</v>
      </c>
      <c r="Y170" s="22" t="s">
        <v>401</v>
      </c>
      <c r="Z170" s="22" t="s">
        <v>402</v>
      </c>
      <c r="AA170" s="22" t="s">
        <v>403</v>
      </c>
      <c r="AB170" s="22" t="s">
        <v>404</v>
      </c>
      <c r="AC170" s="22" t="s">
        <v>405</v>
      </c>
      <c r="AD170" s="22" t="s">
        <v>300</v>
      </c>
      <c r="AE170" s="22" t="s">
        <v>406</v>
      </c>
      <c r="AF170" s="22" t="s">
        <v>125</v>
      </c>
      <c r="AG170" s="22" t="s">
        <v>407</v>
      </c>
      <c r="AH170" s="22" t="s">
        <v>408</v>
      </c>
      <c r="AI170" s="22" t="s">
        <v>409</v>
      </c>
      <c r="AJ170" s="22" t="s">
        <v>114</v>
      </c>
      <c r="AK170" s="22" t="s">
        <v>410</v>
      </c>
      <c r="AL170" s="22" t="s">
        <v>298</v>
      </c>
      <c r="AM170" s="22" t="s">
        <v>402</v>
      </c>
      <c r="AN170" s="22" t="s">
        <v>411</v>
      </c>
      <c r="AO170" s="22" t="s">
        <v>271</v>
      </c>
      <c r="AP170" s="22" t="s">
        <v>303</v>
      </c>
      <c r="AQ170" s="22" t="s">
        <v>412</v>
      </c>
      <c r="AR170" s="22" t="s">
        <v>413</v>
      </c>
      <c r="AS170" s="22" t="s">
        <v>338</v>
      </c>
      <c r="AT170" s="22" t="s">
        <v>72</v>
      </c>
      <c r="AU170" s="22" t="s">
        <v>414</v>
      </c>
      <c r="AV170" s="22" t="s">
        <v>415</v>
      </c>
      <c r="AW170" s="22" t="s">
        <v>416</v>
      </c>
      <c r="AX170" s="22">
        <v>170</v>
      </c>
      <c r="AY170" s="22">
        <v>546</v>
      </c>
    </row>
    <row r="172" spans="1:51" ht="15" thickBot="1" x14ac:dyDescent="0.25"/>
    <row r="173" spans="1:51" ht="60.75" thickBot="1" x14ac:dyDescent="0.25">
      <c r="A173" s="8" t="s">
        <v>417</v>
      </c>
      <c r="B173" s="9" t="s">
        <v>418</v>
      </c>
      <c r="C173" s="14" t="s">
        <v>13</v>
      </c>
      <c r="D173" s="15" t="s">
        <v>14</v>
      </c>
      <c r="E173" s="9" t="s">
        <v>15</v>
      </c>
      <c r="F173" s="9" t="s">
        <v>16</v>
      </c>
      <c r="G173" s="9" t="s">
        <v>17</v>
      </c>
      <c r="H173" s="9" t="s">
        <v>18</v>
      </c>
      <c r="I173" s="9" t="s">
        <v>19</v>
      </c>
      <c r="J173" s="9" t="s">
        <v>20</v>
      </c>
      <c r="K173" s="9" t="s">
        <v>21</v>
      </c>
      <c r="L173" s="9" t="s">
        <v>22</v>
      </c>
      <c r="M173" s="9" t="s">
        <v>23</v>
      </c>
      <c r="N173" s="9" t="s">
        <v>24</v>
      </c>
      <c r="O173" s="9" t="s">
        <v>25</v>
      </c>
      <c r="P173" s="9" t="s">
        <v>26</v>
      </c>
      <c r="Q173" s="9" t="s">
        <v>27</v>
      </c>
      <c r="R173" s="9" t="s">
        <v>28</v>
      </c>
      <c r="S173" s="9" t="s">
        <v>29</v>
      </c>
      <c r="T173" s="9" t="s">
        <v>30</v>
      </c>
      <c r="U173" s="9" t="s">
        <v>31</v>
      </c>
      <c r="V173" s="9" t="s">
        <v>32</v>
      </c>
      <c r="W173" s="9" t="s">
        <v>33</v>
      </c>
      <c r="X173" s="9" t="s">
        <v>34</v>
      </c>
      <c r="Y173" s="9" t="s">
        <v>35</v>
      </c>
      <c r="Z173" s="9" t="s">
        <v>36</v>
      </c>
      <c r="AA173" s="9" t="s">
        <v>37</v>
      </c>
      <c r="AB173" s="9" t="s">
        <v>38</v>
      </c>
      <c r="AC173" s="9" t="s">
        <v>39</v>
      </c>
      <c r="AD173" s="9" t="s">
        <v>40</v>
      </c>
      <c r="AE173" s="9" t="s">
        <v>41</v>
      </c>
      <c r="AF173" s="9" t="s">
        <v>42</v>
      </c>
      <c r="AG173" s="9" t="s">
        <v>43</v>
      </c>
      <c r="AH173" s="9" t="s">
        <v>44</v>
      </c>
      <c r="AI173" s="9" t="s">
        <v>45</v>
      </c>
      <c r="AJ173" s="9" t="s">
        <v>46</v>
      </c>
      <c r="AK173" s="9" t="s">
        <v>47</v>
      </c>
      <c r="AL173" s="9" t="s">
        <v>48</v>
      </c>
      <c r="AM173" s="9" t="s">
        <v>49</v>
      </c>
      <c r="AN173" s="9" t="s">
        <v>50</v>
      </c>
      <c r="AO173" s="9" t="s">
        <v>51</v>
      </c>
      <c r="AP173" s="9" t="s">
        <v>52</v>
      </c>
      <c r="AQ173" s="9" t="s">
        <v>53</v>
      </c>
      <c r="AR173" s="9" t="s">
        <v>54</v>
      </c>
      <c r="AS173" s="9" t="s">
        <v>55</v>
      </c>
      <c r="AT173" s="9" t="s">
        <v>56</v>
      </c>
      <c r="AU173" s="9" t="s">
        <v>57</v>
      </c>
      <c r="AV173" s="9" t="s">
        <v>58</v>
      </c>
      <c r="AW173" s="9" t="s">
        <v>59</v>
      </c>
      <c r="AX173" s="9" t="s">
        <v>479</v>
      </c>
      <c r="AY173" s="9" t="s">
        <v>478</v>
      </c>
    </row>
    <row r="174" spans="1:51" x14ac:dyDescent="0.2">
      <c r="B174" s="16" t="s">
        <v>419</v>
      </c>
      <c r="C174" s="17">
        <v>1.0999999999999999E-2</v>
      </c>
      <c r="D174" s="17"/>
      <c r="E174" s="17">
        <v>1.4999999999999999E-2</v>
      </c>
      <c r="F174" s="17">
        <v>8.0000000000000002E-3</v>
      </c>
      <c r="G174" s="17">
        <v>1.7999999999999999E-2</v>
      </c>
      <c r="H174" s="17">
        <v>1.4E-2</v>
      </c>
      <c r="I174" s="17">
        <v>2E-3</v>
      </c>
      <c r="J174" s="17">
        <v>1.0999999999999999E-2</v>
      </c>
      <c r="K174" s="17">
        <v>3.0000000000000001E-3</v>
      </c>
      <c r="L174" s="17">
        <v>7.0000000000000001E-3</v>
      </c>
      <c r="M174" s="17">
        <v>2.1999999999999999E-2</v>
      </c>
      <c r="N174" s="17">
        <v>0.01</v>
      </c>
      <c r="O174" s="17">
        <v>8.9999999999999993E-3</v>
      </c>
      <c r="P174" s="17">
        <v>1.6E-2</v>
      </c>
      <c r="Q174" s="17">
        <v>4.0000000000000001E-3</v>
      </c>
      <c r="R174" s="17">
        <v>2.8000000000000001E-2</v>
      </c>
      <c r="S174" s="17">
        <v>8.0000000000000002E-3</v>
      </c>
      <c r="T174" s="17">
        <v>0</v>
      </c>
      <c r="U174" s="17">
        <v>1.7000000000000001E-2</v>
      </c>
      <c r="V174" s="17">
        <v>0.01</v>
      </c>
      <c r="W174" s="17">
        <v>1.0999999999999999E-2</v>
      </c>
      <c r="X174" s="17">
        <v>1.4E-2</v>
      </c>
      <c r="Y174" s="17">
        <v>8.0000000000000002E-3</v>
      </c>
      <c r="Z174" s="17">
        <v>1.6E-2</v>
      </c>
      <c r="AA174" s="17">
        <v>2E-3</v>
      </c>
      <c r="AB174" s="17">
        <v>1.7000000000000001E-2</v>
      </c>
      <c r="AC174" s="17">
        <v>1.6E-2</v>
      </c>
      <c r="AD174" s="17">
        <v>0.01</v>
      </c>
      <c r="AE174" s="17">
        <v>0.01</v>
      </c>
      <c r="AF174" s="17">
        <v>0</v>
      </c>
      <c r="AG174" s="17">
        <v>5.0000000000000001E-3</v>
      </c>
      <c r="AH174" s="17">
        <v>1.7999999999999999E-2</v>
      </c>
      <c r="AI174" s="17">
        <v>0.02</v>
      </c>
      <c r="AJ174" s="17">
        <v>1.2E-2</v>
      </c>
      <c r="AK174" s="17">
        <v>1.2E-2</v>
      </c>
      <c r="AL174" s="17">
        <v>7.0000000000000001E-3</v>
      </c>
      <c r="AM174" s="17">
        <v>0.01</v>
      </c>
      <c r="AN174" s="17">
        <v>1.2999999999999999E-2</v>
      </c>
      <c r="AO174" s="17">
        <v>0</v>
      </c>
      <c r="AP174" s="17">
        <v>0</v>
      </c>
      <c r="AQ174" s="17">
        <v>1.4E-2</v>
      </c>
      <c r="AR174" s="17">
        <v>1.9E-2</v>
      </c>
      <c r="AS174" s="17">
        <v>3.0000000000000001E-3</v>
      </c>
      <c r="AT174" s="17">
        <v>8.0000000000000002E-3</v>
      </c>
      <c r="AU174" s="17">
        <v>1.4E-2</v>
      </c>
      <c r="AV174" s="17">
        <v>1.7000000000000001E-2</v>
      </c>
      <c r="AW174" s="17">
        <v>0.01</v>
      </c>
      <c r="AX174" s="17">
        <v>1.6E-2</v>
      </c>
      <c r="AY174" s="17">
        <v>0.01</v>
      </c>
    </row>
    <row r="175" spans="1:51" x14ac:dyDescent="0.2">
      <c r="B175" s="1" t="s">
        <v>420</v>
      </c>
      <c r="C175" s="18">
        <v>5.5E-2</v>
      </c>
      <c r="D175" s="18"/>
      <c r="E175" s="18">
        <v>7.3999999999999996E-2</v>
      </c>
      <c r="F175" s="18">
        <v>3.5999999999999997E-2</v>
      </c>
      <c r="G175" s="18">
        <v>5.6000000000000001E-2</v>
      </c>
      <c r="H175" s="18">
        <v>0.06</v>
      </c>
      <c r="I175" s="18">
        <v>4.5999999999999999E-2</v>
      </c>
      <c r="J175" s="18">
        <v>6.2E-2</v>
      </c>
      <c r="K175" s="18">
        <v>5.8999999999999997E-2</v>
      </c>
      <c r="L175" s="18">
        <v>3.5999999999999997E-2</v>
      </c>
      <c r="M175" s="18">
        <v>6.8000000000000005E-2</v>
      </c>
      <c r="N175" s="18">
        <v>3.9E-2</v>
      </c>
      <c r="O175" s="18">
        <v>7.0000000000000007E-2</v>
      </c>
      <c r="P175" s="18">
        <v>0.04</v>
      </c>
      <c r="Q175" s="18">
        <v>5.1999999999999998E-2</v>
      </c>
      <c r="R175" s="18">
        <v>3.6999999999999998E-2</v>
      </c>
      <c r="S175" s="18">
        <v>0.05</v>
      </c>
      <c r="T175" s="18">
        <v>8.2000000000000003E-2</v>
      </c>
      <c r="U175" s="18">
        <v>0.05</v>
      </c>
      <c r="V175" s="18">
        <v>4.2000000000000003E-2</v>
      </c>
      <c r="W175" s="18">
        <v>0.05</v>
      </c>
      <c r="X175" s="18">
        <v>6.6000000000000003E-2</v>
      </c>
      <c r="Y175" s="18">
        <v>5.7000000000000002E-2</v>
      </c>
      <c r="Z175" s="18">
        <v>5.0999999999999997E-2</v>
      </c>
      <c r="AA175" s="18">
        <v>4.9000000000000002E-2</v>
      </c>
      <c r="AB175" s="18">
        <v>8.4000000000000005E-2</v>
      </c>
      <c r="AC175" s="18">
        <v>3.3000000000000002E-2</v>
      </c>
      <c r="AD175" s="18">
        <v>5.3999999999999999E-2</v>
      </c>
      <c r="AE175" s="18">
        <v>3.4000000000000002E-2</v>
      </c>
      <c r="AF175" s="18">
        <v>8.3000000000000004E-2</v>
      </c>
      <c r="AG175" s="18">
        <v>3.6999999999999998E-2</v>
      </c>
      <c r="AH175" s="18">
        <v>5.8999999999999997E-2</v>
      </c>
      <c r="AI175" s="18">
        <v>7.0999999999999994E-2</v>
      </c>
      <c r="AJ175" s="18">
        <v>5.7000000000000002E-2</v>
      </c>
      <c r="AK175" s="18">
        <v>5.3999999999999999E-2</v>
      </c>
      <c r="AL175" s="18">
        <v>4.9000000000000002E-2</v>
      </c>
      <c r="AM175" s="18">
        <v>5.5E-2</v>
      </c>
      <c r="AN175" s="18">
        <v>5.8000000000000003E-2</v>
      </c>
      <c r="AO175" s="18">
        <v>2.1000000000000001E-2</v>
      </c>
      <c r="AP175" s="18">
        <v>0</v>
      </c>
      <c r="AQ175" s="18">
        <v>2.8000000000000001E-2</v>
      </c>
      <c r="AR175" s="18">
        <v>6.5000000000000002E-2</v>
      </c>
      <c r="AS175" s="18">
        <v>4.8000000000000001E-2</v>
      </c>
      <c r="AT175" s="18">
        <v>5.6000000000000001E-2</v>
      </c>
      <c r="AU175" s="18">
        <v>3.7999999999999999E-2</v>
      </c>
      <c r="AV175" s="18">
        <v>7.9000000000000001E-2</v>
      </c>
      <c r="AW175" s="18">
        <v>4.8000000000000001E-2</v>
      </c>
      <c r="AX175" s="18">
        <v>4.8000000000000001E-2</v>
      </c>
      <c r="AY175" s="18">
        <v>5.3999999999999999E-2</v>
      </c>
    </row>
    <row r="176" spans="1:51" x14ac:dyDescent="0.2">
      <c r="B176" s="19" t="s">
        <v>421</v>
      </c>
      <c r="C176" s="20">
        <v>0.36299999999999999</v>
      </c>
      <c r="D176" s="20"/>
      <c r="E176" s="20">
        <v>0.41299999999999998</v>
      </c>
      <c r="F176" s="20">
        <v>0.312</v>
      </c>
      <c r="G176" s="20">
        <v>0.311</v>
      </c>
      <c r="H176" s="20">
        <v>0.41599999999999998</v>
      </c>
      <c r="I176" s="20">
        <v>0.34300000000000003</v>
      </c>
      <c r="J176" s="20">
        <v>0.38600000000000001</v>
      </c>
      <c r="K176" s="20">
        <v>0.32500000000000001</v>
      </c>
      <c r="L176" s="20">
        <v>0.377</v>
      </c>
      <c r="M176" s="20">
        <v>0.315</v>
      </c>
      <c r="N176" s="20">
        <v>0.41699999999999998</v>
      </c>
      <c r="O176" s="20">
        <v>0.34599999999999997</v>
      </c>
      <c r="P176" s="20">
        <v>0.504</v>
      </c>
      <c r="Q176" s="20">
        <v>0.34200000000000003</v>
      </c>
      <c r="R176" s="20">
        <v>0.33</v>
      </c>
      <c r="S176" s="20">
        <v>0.38900000000000001</v>
      </c>
      <c r="T176" s="20">
        <v>0.36599999999999999</v>
      </c>
      <c r="U176" s="20">
        <v>0.33700000000000002</v>
      </c>
      <c r="V176" s="20">
        <v>0.38700000000000001</v>
      </c>
      <c r="W176" s="20">
        <v>0.36399999999999999</v>
      </c>
      <c r="X176" s="20">
        <v>0.36399999999999999</v>
      </c>
      <c r="Y176" s="20">
        <v>0.317</v>
      </c>
      <c r="Z176" s="20">
        <v>0.36399999999999999</v>
      </c>
      <c r="AA176" s="20">
        <v>0.35799999999999998</v>
      </c>
      <c r="AB176" s="20">
        <v>0.35199999999999998</v>
      </c>
      <c r="AC176" s="20">
        <v>0.45900000000000002</v>
      </c>
      <c r="AD176" s="20">
        <v>0.36899999999999999</v>
      </c>
      <c r="AE176" s="20">
        <v>0.40300000000000002</v>
      </c>
      <c r="AF176" s="20">
        <v>0.36899999999999999</v>
      </c>
      <c r="AG176" s="20">
        <v>0.38200000000000001</v>
      </c>
      <c r="AH176" s="20">
        <v>0.34399999999999997</v>
      </c>
      <c r="AI176" s="20">
        <v>0.33700000000000002</v>
      </c>
      <c r="AJ176" s="20">
        <v>0.33700000000000002</v>
      </c>
      <c r="AK176" s="20">
        <v>0.379</v>
      </c>
      <c r="AL176" s="20">
        <v>0.38700000000000001</v>
      </c>
      <c r="AM176" s="20">
        <v>0.35299999999999998</v>
      </c>
      <c r="AN176" s="20">
        <v>0.36299999999999999</v>
      </c>
      <c r="AO176" s="20">
        <v>0.41699999999999998</v>
      </c>
      <c r="AP176" s="20">
        <v>0.44400000000000001</v>
      </c>
      <c r="AQ176" s="20">
        <v>0.35199999999999998</v>
      </c>
      <c r="AR176" s="20">
        <v>0.246</v>
      </c>
      <c r="AS176" s="20">
        <v>0.27400000000000002</v>
      </c>
      <c r="AT176" s="20">
        <v>0.35699999999999998</v>
      </c>
      <c r="AU176" s="20">
        <v>0.42699999999999999</v>
      </c>
      <c r="AV176" s="20">
        <v>0.4</v>
      </c>
      <c r="AW176" s="20">
        <v>0.51400000000000001</v>
      </c>
      <c r="AX176" s="20">
        <v>0.42799999999999999</v>
      </c>
      <c r="AY176" s="20">
        <v>0.35299999999999998</v>
      </c>
    </row>
    <row r="177" spans="1:51" x14ac:dyDescent="0.2">
      <c r="B177" s="1" t="s">
        <v>422</v>
      </c>
      <c r="C177" s="18">
        <v>0.26100000000000001</v>
      </c>
      <c r="D177" s="18"/>
      <c r="E177" s="18">
        <v>0.23499999999999999</v>
      </c>
      <c r="F177" s="18">
        <v>0.28699999999999998</v>
      </c>
      <c r="G177" s="18">
        <v>0.30499999999999999</v>
      </c>
      <c r="H177" s="18">
        <v>0.27100000000000002</v>
      </c>
      <c r="I177" s="18">
        <v>0.20399999999999999</v>
      </c>
      <c r="J177" s="18">
        <v>0.23599999999999999</v>
      </c>
      <c r="K177" s="18">
        <v>0.27300000000000002</v>
      </c>
      <c r="L177" s="18">
        <v>0.28000000000000003</v>
      </c>
      <c r="M177" s="18">
        <v>0.27800000000000002</v>
      </c>
      <c r="N177" s="18">
        <v>0.25</v>
      </c>
      <c r="O177" s="18">
        <v>0.255</v>
      </c>
      <c r="P177" s="18">
        <v>0.2</v>
      </c>
      <c r="Q177" s="18">
        <v>0.26400000000000001</v>
      </c>
      <c r="R177" s="18">
        <v>0.312</v>
      </c>
      <c r="S177" s="18">
        <v>0.23</v>
      </c>
      <c r="T177" s="18">
        <v>0.254</v>
      </c>
      <c r="U177" s="18">
        <v>0.28299999999999997</v>
      </c>
      <c r="V177" s="18">
        <v>0.26200000000000001</v>
      </c>
      <c r="W177" s="18">
        <v>0.27500000000000002</v>
      </c>
      <c r="X177" s="18">
        <v>0.253</v>
      </c>
      <c r="Y177" s="18">
        <v>0.27600000000000002</v>
      </c>
      <c r="Z177" s="18">
        <v>0.23100000000000001</v>
      </c>
      <c r="AA177" s="18">
        <v>0.29099999999999998</v>
      </c>
      <c r="AB177" s="18">
        <v>0.26800000000000002</v>
      </c>
      <c r="AC177" s="18">
        <v>0.28699999999999998</v>
      </c>
      <c r="AD177" s="18">
        <v>0.27400000000000002</v>
      </c>
      <c r="AE177" s="18">
        <v>0.248</v>
      </c>
      <c r="AF177" s="18">
        <v>0.22900000000000001</v>
      </c>
      <c r="AG177" s="18">
        <v>0.27700000000000002</v>
      </c>
      <c r="AH177" s="18">
        <v>0.29899999999999999</v>
      </c>
      <c r="AI177" s="18">
        <v>0.32700000000000001</v>
      </c>
      <c r="AJ177" s="18">
        <v>0.27200000000000002</v>
      </c>
      <c r="AK177" s="18">
        <v>0.26300000000000001</v>
      </c>
      <c r="AL177" s="18">
        <v>0.218</v>
      </c>
      <c r="AM177" s="18">
        <v>0.26100000000000001</v>
      </c>
      <c r="AN177" s="18">
        <v>0.26100000000000001</v>
      </c>
      <c r="AO177" s="18">
        <v>0.29199999999999998</v>
      </c>
      <c r="AP177" s="18">
        <v>0.44400000000000001</v>
      </c>
      <c r="AQ177" s="18">
        <v>0.19700000000000001</v>
      </c>
      <c r="AR177" s="18">
        <v>0.26200000000000001</v>
      </c>
      <c r="AS177" s="18">
        <v>0.28399999999999997</v>
      </c>
      <c r="AT177" s="18">
        <v>0.27700000000000002</v>
      </c>
      <c r="AU177" s="18">
        <v>0.28000000000000003</v>
      </c>
      <c r="AV177" s="18">
        <v>0.23799999999999999</v>
      </c>
      <c r="AW177" s="18">
        <v>0.30499999999999999</v>
      </c>
      <c r="AX177" s="18">
        <v>0.214</v>
      </c>
      <c r="AY177" s="18">
        <v>0.28899999999999998</v>
      </c>
    </row>
    <row r="178" spans="1:51" x14ac:dyDescent="0.2">
      <c r="B178" s="19" t="s">
        <v>423</v>
      </c>
      <c r="C178" s="20">
        <v>0.27500000000000002</v>
      </c>
      <c r="D178" s="20"/>
      <c r="E178" s="20">
        <v>0.223</v>
      </c>
      <c r="F178" s="20">
        <v>0.32800000000000001</v>
      </c>
      <c r="G178" s="20">
        <v>0.28699999999999998</v>
      </c>
      <c r="H178" s="20">
        <v>0.222</v>
      </c>
      <c r="I178" s="20">
        <v>0.33400000000000002</v>
      </c>
      <c r="J178" s="20">
        <v>0.26700000000000002</v>
      </c>
      <c r="K178" s="20">
        <v>0.30399999999999999</v>
      </c>
      <c r="L178" s="20">
        <v>0.25800000000000001</v>
      </c>
      <c r="M178" s="20">
        <v>0.3</v>
      </c>
      <c r="N178" s="20">
        <v>0.24</v>
      </c>
      <c r="O178" s="20">
        <v>0.28199999999999997</v>
      </c>
      <c r="P178" s="20">
        <v>0.2</v>
      </c>
      <c r="Q178" s="20">
        <v>0.30099999999999999</v>
      </c>
      <c r="R178" s="20">
        <v>0.24199999999999999</v>
      </c>
      <c r="S178" s="20">
        <v>0.29299999999999998</v>
      </c>
      <c r="T178" s="20">
        <v>0.28399999999999997</v>
      </c>
      <c r="U178" s="20">
        <v>0.28999999999999998</v>
      </c>
      <c r="V178" s="20">
        <v>0.25700000000000001</v>
      </c>
      <c r="W178" s="20">
        <v>0.26300000000000001</v>
      </c>
      <c r="X178" s="20">
        <v>0.27100000000000002</v>
      </c>
      <c r="Y178" s="20">
        <v>0.309</v>
      </c>
      <c r="Z178" s="20">
        <v>0.30599999999999999</v>
      </c>
      <c r="AA178" s="20">
        <v>0.254</v>
      </c>
      <c r="AB178" s="20">
        <v>0.245</v>
      </c>
      <c r="AC178" s="20">
        <v>0.19700000000000001</v>
      </c>
      <c r="AD178" s="20">
        <v>0.26</v>
      </c>
      <c r="AE178" s="20">
        <v>0.26200000000000001</v>
      </c>
      <c r="AF178" s="20">
        <v>0.28699999999999998</v>
      </c>
      <c r="AG178" s="20">
        <v>0.27200000000000002</v>
      </c>
      <c r="AH178" s="20">
        <v>0.253</v>
      </c>
      <c r="AI178" s="20">
        <v>0.20399999999999999</v>
      </c>
      <c r="AJ178" s="20">
        <v>0.28899999999999998</v>
      </c>
      <c r="AK178" s="20">
        <v>0.25800000000000001</v>
      </c>
      <c r="AL178" s="20">
        <v>0.29599999999999999</v>
      </c>
      <c r="AM178" s="20">
        <v>0.28399999999999997</v>
      </c>
      <c r="AN178" s="20">
        <v>0.27200000000000002</v>
      </c>
      <c r="AO178" s="20">
        <v>0.22900000000000001</v>
      </c>
      <c r="AP178" s="20">
        <v>0.111</v>
      </c>
      <c r="AQ178" s="20">
        <v>0.39400000000000002</v>
      </c>
      <c r="AR178" s="20">
        <v>0.35399999999999998</v>
      </c>
      <c r="AS178" s="20">
        <v>0.34599999999999997</v>
      </c>
      <c r="AT178" s="20">
        <v>0.249</v>
      </c>
      <c r="AU178" s="20">
        <v>0.21299999999999999</v>
      </c>
      <c r="AV178" s="20">
        <v>0.245</v>
      </c>
      <c r="AW178" s="20">
        <v>0.114</v>
      </c>
      <c r="AX178" s="20">
        <v>0.251</v>
      </c>
      <c r="AY178" s="20">
        <v>0.26300000000000001</v>
      </c>
    </row>
    <row r="179" spans="1:51" x14ac:dyDescent="0.2">
      <c r="B179" s="1" t="s">
        <v>424</v>
      </c>
      <c r="C179" s="18">
        <v>3.1E-2</v>
      </c>
      <c r="D179" s="18"/>
      <c r="E179" s="18">
        <v>3.6999999999999998E-2</v>
      </c>
      <c r="F179" s="18">
        <v>2.5000000000000001E-2</v>
      </c>
      <c r="G179" s="18">
        <v>2.1000000000000001E-2</v>
      </c>
      <c r="H179" s="18">
        <v>1.6E-2</v>
      </c>
      <c r="I179" s="18">
        <v>6.0999999999999999E-2</v>
      </c>
      <c r="J179" s="18">
        <v>3.1E-2</v>
      </c>
      <c r="K179" s="18">
        <v>3.1E-2</v>
      </c>
      <c r="L179" s="18">
        <v>4.2999999999999997E-2</v>
      </c>
      <c r="M179" s="18">
        <v>1.2999999999999999E-2</v>
      </c>
      <c r="N179" s="18">
        <v>4.3999999999999997E-2</v>
      </c>
      <c r="O179" s="18">
        <v>2.9000000000000001E-2</v>
      </c>
      <c r="P179" s="18">
        <v>3.2000000000000001E-2</v>
      </c>
      <c r="Q179" s="18">
        <v>3.3000000000000002E-2</v>
      </c>
      <c r="R179" s="18">
        <v>5.0999999999999997E-2</v>
      </c>
      <c r="S179" s="18">
        <v>2.9000000000000001E-2</v>
      </c>
      <c r="T179" s="18">
        <v>1.4999999999999999E-2</v>
      </c>
      <c r="U179" s="18">
        <v>1.7000000000000001E-2</v>
      </c>
      <c r="V179" s="18">
        <v>4.2000000000000003E-2</v>
      </c>
      <c r="W179" s="18">
        <v>3.4000000000000002E-2</v>
      </c>
      <c r="X179" s="18">
        <v>2.7E-2</v>
      </c>
      <c r="Y179" s="18">
        <v>2.4E-2</v>
      </c>
      <c r="Z179" s="18">
        <v>2.5000000000000001E-2</v>
      </c>
      <c r="AA179" s="18">
        <v>4.2999999999999997E-2</v>
      </c>
      <c r="AB179" s="18">
        <v>0.03</v>
      </c>
      <c r="AC179" s="18">
        <v>8.0000000000000002E-3</v>
      </c>
      <c r="AD179" s="18">
        <v>3.1E-2</v>
      </c>
      <c r="AE179" s="18">
        <v>3.9E-2</v>
      </c>
      <c r="AF179" s="18">
        <v>3.2000000000000001E-2</v>
      </c>
      <c r="AG179" s="18">
        <v>2.5999999999999999E-2</v>
      </c>
      <c r="AH179" s="18">
        <v>1.7999999999999999E-2</v>
      </c>
      <c r="AI179" s="18">
        <v>4.1000000000000002E-2</v>
      </c>
      <c r="AJ179" s="18">
        <v>0.03</v>
      </c>
      <c r="AK179" s="18">
        <v>3.1E-2</v>
      </c>
      <c r="AL179" s="18">
        <v>2.8000000000000001E-2</v>
      </c>
      <c r="AM179" s="18">
        <v>3.1E-2</v>
      </c>
      <c r="AN179" s="18">
        <v>3.1E-2</v>
      </c>
      <c r="AO179" s="18">
        <v>2.1000000000000001E-2</v>
      </c>
      <c r="AP179" s="18">
        <v>0</v>
      </c>
      <c r="AQ179" s="18">
        <v>1.4E-2</v>
      </c>
      <c r="AR179" s="18">
        <v>0.05</v>
      </c>
      <c r="AS179" s="18">
        <v>3.4000000000000002E-2</v>
      </c>
      <c r="AT179" s="18">
        <v>4.8000000000000001E-2</v>
      </c>
      <c r="AU179" s="18">
        <v>2.4E-2</v>
      </c>
      <c r="AV179" s="18">
        <v>1.9E-2</v>
      </c>
      <c r="AW179" s="18">
        <v>0.01</v>
      </c>
      <c r="AX179" s="18">
        <v>3.6999999999999998E-2</v>
      </c>
      <c r="AY179" s="18">
        <v>2.8000000000000001E-2</v>
      </c>
    </row>
    <row r="180" spans="1:51" ht="15" thickBot="1" x14ac:dyDescent="0.25">
      <c r="B180" s="19" t="s">
        <v>425</v>
      </c>
      <c r="C180" s="20">
        <v>4.0000000000000001E-3</v>
      </c>
      <c r="D180" s="20"/>
      <c r="E180" s="20">
        <v>3.0000000000000001E-3</v>
      </c>
      <c r="F180" s="20">
        <v>5.0000000000000001E-3</v>
      </c>
      <c r="G180" s="20">
        <v>2E-3</v>
      </c>
      <c r="H180" s="20">
        <v>1E-3</v>
      </c>
      <c r="I180" s="20">
        <v>0.01</v>
      </c>
      <c r="J180" s="20">
        <v>8.0000000000000002E-3</v>
      </c>
      <c r="K180" s="20">
        <v>3.0000000000000001E-3</v>
      </c>
      <c r="L180" s="20">
        <v>0</v>
      </c>
      <c r="M180" s="20">
        <v>4.0000000000000001E-3</v>
      </c>
      <c r="N180" s="20">
        <v>0</v>
      </c>
      <c r="O180" s="20">
        <v>8.9999999999999993E-3</v>
      </c>
      <c r="P180" s="20">
        <v>8.0000000000000002E-3</v>
      </c>
      <c r="Q180" s="20">
        <v>4.0000000000000001E-3</v>
      </c>
      <c r="R180" s="20">
        <v>0</v>
      </c>
      <c r="S180" s="20">
        <v>0</v>
      </c>
      <c r="T180" s="20">
        <v>0</v>
      </c>
      <c r="U180" s="20">
        <v>7.0000000000000001E-3</v>
      </c>
      <c r="V180" s="20">
        <v>0</v>
      </c>
      <c r="W180" s="20">
        <v>3.0000000000000001E-3</v>
      </c>
      <c r="X180" s="20">
        <v>6.0000000000000001E-3</v>
      </c>
      <c r="Y180" s="20">
        <v>8.0000000000000002E-3</v>
      </c>
      <c r="Z180" s="20">
        <v>6.0000000000000001E-3</v>
      </c>
      <c r="AA180" s="20">
        <v>3.0000000000000001E-3</v>
      </c>
      <c r="AB180" s="20">
        <v>3.0000000000000001E-3</v>
      </c>
      <c r="AC180" s="20">
        <v>0</v>
      </c>
      <c r="AD180" s="20">
        <v>2E-3</v>
      </c>
      <c r="AE180" s="20">
        <v>5.0000000000000001E-3</v>
      </c>
      <c r="AF180" s="20">
        <v>0</v>
      </c>
      <c r="AG180" s="20">
        <v>0</v>
      </c>
      <c r="AH180" s="20">
        <v>8.9999999999999993E-3</v>
      </c>
      <c r="AI180" s="20">
        <v>0</v>
      </c>
      <c r="AJ180" s="20">
        <v>2E-3</v>
      </c>
      <c r="AK180" s="20">
        <v>3.0000000000000001E-3</v>
      </c>
      <c r="AL180" s="20">
        <v>1.4E-2</v>
      </c>
      <c r="AM180" s="20">
        <v>6.0000000000000001E-3</v>
      </c>
      <c r="AN180" s="20">
        <v>2E-3</v>
      </c>
      <c r="AO180" s="20">
        <v>2.1000000000000001E-2</v>
      </c>
      <c r="AP180" s="20">
        <v>0</v>
      </c>
      <c r="AQ180" s="20">
        <v>0</v>
      </c>
      <c r="AR180" s="20">
        <v>4.0000000000000001E-3</v>
      </c>
      <c r="AS180" s="20">
        <v>0.01</v>
      </c>
      <c r="AT180" s="20">
        <v>4.0000000000000001E-3</v>
      </c>
      <c r="AU180" s="20">
        <v>5.0000000000000001E-3</v>
      </c>
      <c r="AV180" s="20">
        <v>2E-3</v>
      </c>
      <c r="AW180" s="20">
        <v>0</v>
      </c>
      <c r="AX180" s="20">
        <v>5.0000000000000001E-3</v>
      </c>
      <c r="AY180" s="20">
        <v>3.0000000000000001E-3</v>
      </c>
    </row>
    <row r="181" spans="1:51" ht="16.5" thickTop="1" thickBot="1" x14ac:dyDescent="0.25">
      <c r="B181" s="21" t="s">
        <v>61</v>
      </c>
      <c r="C181" s="22" t="s">
        <v>111</v>
      </c>
      <c r="D181" s="23"/>
      <c r="E181" s="22" t="s">
        <v>149</v>
      </c>
      <c r="F181" s="22" t="s">
        <v>64</v>
      </c>
      <c r="G181" s="22" t="s">
        <v>65</v>
      </c>
      <c r="H181" s="22" t="s">
        <v>66</v>
      </c>
      <c r="I181" s="22" t="s">
        <v>67</v>
      </c>
      <c r="J181" s="22" t="s">
        <v>191</v>
      </c>
      <c r="K181" s="22" t="s">
        <v>69</v>
      </c>
      <c r="L181" s="22" t="s">
        <v>70</v>
      </c>
      <c r="M181" s="22" t="s">
        <v>71</v>
      </c>
      <c r="N181" s="22" t="s">
        <v>426</v>
      </c>
      <c r="O181" s="22" t="s">
        <v>122</v>
      </c>
      <c r="P181" s="22" t="s">
        <v>211</v>
      </c>
      <c r="Q181" s="22" t="s">
        <v>75</v>
      </c>
      <c r="R181" s="22" t="s">
        <v>123</v>
      </c>
      <c r="S181" s="22" t="s">
        <v>77</v>
      </c>
      <c r="T181" s="22" t="s">
        <v>78</v>
      </c>
      <c r="U181" s="22" t="s">
        <v>175</v>
      </c>
      <c r="V181" s="22" t="s">
        <v>194</v>
      </c>
      <c r="W181" s="22" t="s">
        <v>81</v>
      </c>
      <c r="X181" s="22" t="s">
        <v>82</v>
      </c>
      <c r="Y181" s="22" t="s">
        <v>176</v>
      </c>
      <c r="Z181" s="22" t="s">
        <v>156</v>
      </c>
      <c r="AA181" s="22" t="s">
        <v>157</v>
      </c>
      <c r="AB181" s="22" t="s">
        <v>126</v>
      </c>
      <c r="AC181" s="22" t="s">
        <v>129</v>
      </c>
      <c r="AD181" s="22" t="s">
        <v>158</v>
      </c>
      <c r="AE181" s="22" t="s">
        <v>72</v>
      </c>
      <c r="AF181" s="22" t="s">
        <v>178</v>
      </c>
      <c r="AG181" s="22" t="s">
        <v>194</v>
      </c>
      <c r="AH181" s="22" t="s">
        <v>86</v>
      </c>
      <c r="AI181" s="22" t="s">
        <v>427</v>
      </c>
      <c r="AJ181" s="22" t="s">
        <v>357</v>
      </c>
      <c r="AK181" s="22" t="s">
        <v>179</v>
      </c>
      <c r="AL181" s="22" t="s">
        <v>180</v>
      </c>
      <c r="AM181" s="22" t="s">
        <v>196</v>
      </c>
      <c r="AN181" s="22" t="s">
        <v>428</v>
      </c>
      <c r="AO181" s="22" t="s">
        <v>228</v>
      </c>
      <c r="AP181" s="22" t="s">
        <v>138</v>
      </c>
      <c r="AQ181" s="22" t="s">
        <v>94</v>
      </c>
      <c r="AR181" s="22" t="s">
        <v>140</v>
      </c>
      <c r="AS181" s="22" t="s">
        <v>181</v>
      </c>
      <c r="AT181" s="22" t="s">
        <v>141</v>
      </c>
      <c r="AU181" s="22" t="s">
        <v>198</v>
      </c>
      <c r="AV181" s="22" t="s">
        <v>182</v>
      </c>
      <c r="AW181" s="22" t="s">
        <v>143</v>
      </c>
      <c r="AX181" s="22">
        <v>187</v>
      </c>
      <c r="AY181" s="22">
        <v>685</v>
      </c>
    </row>
    <row r="183" spans="1:51" ht="15" thickBot="1" x14ac:dyDescent="0.25"/>
    <row r="184" spans="1:51" ht="60.75" thickBot="1" x14ac:dyDescent="0.25">
      <c r="A184" s="8" t="s">
        <v>429</v>
      </c>
      <c r="B184" s="9" t="s">
        <v>430</v>
      </c>
      <c r="C184" s="14" t="s">
        <v>13</v>
      </c>
      <c r="D184" s="15" t="s">
        <v>14</v>
      </c>
      <c r="E184" s="9" t="s">
        <v>15</v>
      </c>
      <c r="F184" s="9" t="s">
        <v>16</v>
      </c>
      <c r="G184" s="9" t="s">
        <v>17</v>
      </c>
      <c r="H184" s="9" t="s">
        <v>18</v>
      </c>
      <c r="I184" s="9" t="s">
        <v>19</v>
      </c>
      <c r="J184" s="9" t="s">
        <v>20</v>
      </c>
      <c r="K184" s="9" t="s">
        <v>21</v>
      </c>
      <c r="L184" s="9" t="s">
        <v>22</v>
      </c>
      <c r="M184" s="9" t="s">
        <v>23</v>
      </c>
      <c r="N184" s="9" t="s">
        <v>24</v>
      </c>
      <c r="O184" s="9" t="s">
        <v>25</v>
      </c>
      <c r="P184" s="9" t="s">
        <v>26</v>
      </c>
      <c r="Q184" s="9" t="s">
        <v>27</v>
      </c>
      <c r="R184" s="9" t="s">
        <v>28</v>
      </c>
      <c r="S184" s="9" t="s">
        <v>29</v>
      </c>
      <c r="T184" s="9" t="s">
        <v>30</v>
      </c>
      <c r="U184" s="9" t="s">
        <v>31</v>
      </c>
      <c r="V184" s="9" t="s">
        <v>32</v>
      </c>
      <c r="W184" s="9" t="s">
        <v>33</v>
      </c>
      <c r="X184" s="9" t="s">
        <v>34</v>
      </c>
      <c r="Y184" s="9" t="s">
        <v>35</v>
      </c>
      <c r="Z184" s="9" t="s">
        <v>36</v>
      </c>
      <c r="AA184" s="9" t="s">
        <v>37</v>
      </c>
      <c r="AB184" s="9" t="s">
        <v>38</v>
      </c>
      <c r="AC184" s="9" t="s">
        <v>39</v>
      </c>
      <c r="AD184" s="9" t="s">
        <v>40</v>
      </c>
      <c r="AE184" s="9" t="s">
        <v>41</v>
      </c>
      <c r="AF184" s="9" t="s">
        <v>42</v>
      </c>
      <c r="AG184" s="9" t="s">
        <v>43</v>
      </c>
      <c r="AH184" s="9" t="s">
        <v>44</v>
      </c>
      <c r="AI184" s="9" t="s">
        <v>45</v>
      </c>
      <c r="AJ184" s="9" t="s">
        <v>46</v>
      </c>
      <c r="AK184" s="9" t="s">
        <v>47</v>
      </c>
      <c r="AL184" s="9" t="s">
        <v>48</v>
      </c>
      <c r="AM184" s="9" t="s">
        <v>49</v>
      </c>
      <c r="AN184" s="9" t="s">
        <v>50</v>
      </c>
      <c r="AO184" s="9" t="s">
        <v>51</v>
      </c>
      <c r="AP184" s="9" t="s">
        <v>52</v>
      </c>
      <c r="AQ184" s="9" t="s">
        <v>53</v>
      </c>
      <c r="AR184" s="9" t="s">
        <v>54</v>
      </c>
      <c r="AS184" s="9" t="s">
        <v>55</v>
      </c>
      <c r="AT184" s="9" t="s">
        <v>56</v>
      </c>
      <c r="AU184" s="9" t="s">
        <v>57</v>
      </c>
      <c r="AV184" s="9" t="s">
        <v>58</v>
      </c>
      <c r="AW184" s="9" t="s">
        <v>59</v>
      </c>
      <c r="AX184" s="9" t="s">
        <v>479</v>
      </c>
      <c r="AY184" s="9" t="s">
        <v>478</v>
      </c>
    </row>
    <row r="185" spans="1:51" x14ac:dyDescent="0.2">
      <c r="B185" s="16" t="s">
        <v>431</v>
      </c>
      <c r="C185" s="17">
        <v>8.4000000000000005E-2</v>
      </c>
      <c r="D185" s="17"/>
      <c r="E185" s="17">
        <v>0.111</v>
      </c>
      <c r="F185" s="17">
        <v>5.8000000000000003E-2</v>
      </c>
      <c r="G185" s="17">
        <v>0.04</v>
      </c>
      <c r="H185" s="17">
        <v>8.4000000000000005E-2</v>
      </c>
      <c r="I185" s="17">
        <v>0.13300000000000001</v>
      </c>
      <c r="J185" s="17">
        <v>6.2E-2</v>
      </c>
      <c r="K185" s="17">
        <v>7.2999999999999995E-2</v>
      </c>
      <c r="L185" s="17">
        <v>0.109</v>
      </c>
      <c r="M185" s="17">
        <v>0.112</v>
      </c>
      <c r="N185" s="17">
        <v>5.8999999999999997E-2</v>
      </c>
      <c r="O185" s="17">
        <v>6.8000000000000005E-2</v>
      </c>
      <c r="P185" s="17">
        <v>3.2000000000000001E-2</v>
      </c>
      <c r="Q185" s="17">
        <v>7.3999999999999996E-2</v>
      </c>
      <c r="R185" s="17">
        <v>7.0000000000000007E-2</v>
      </c>
      <c r="S185" s="17">
        <v>0.151</v>
      </c>
      <c r="T185" s="17">
        <v>0.105</v>
      </c>
      <c r="U185" s="17">
        <v>0.11</v>
      </c>
      <c r="V185" s="17">
        <v>5.7000000000000002E-2</v>
      </c>
      <c r="W185" s="17">
        <v>0.10299999999999999</v>
      </c>
      <c r="X185" s="17">
        <v>6.5000000000000002E-2</v>
      </c>
      <c r="Y185" s="17">
        <v>3.3000000000000002E-2</v>
      </c>
      <c r="Z185" s="17">
        <v>6.9000000000000006E-2</v>
      </c>
      <c r="AA185" s="17">
        <v>0.106</v>
      </c>
      <c r="AB185" s="17">
        <v>0.104</v>
      </c>
      <c r="AC185" s="17">
        <v>7.2999999999999995E-2</v>
      </c>
      <c r="AD185" s="17">
        <v>0.108</v>
      </c>
      <c r="AE185" s="17">
        <v>0.107</v>
      </c>
      <c r="AF185" s="17">
        <v>6.3E-2</v>
      </c>
      <c r="AG185" s="17">
        <v>0.13100000000000001</v>
      </c>
      <c r="AH185" s="17">
        <v>0.14000000000000001</v>
      </c>
      <c r="AI185" s="17">
        <v>6.2E-2</v>
      </c>
      <c r="AJ185" s="17">
        <v>6.5000000000000002E-2</v>
      </c>
      <c r="AK185" s="17">
        <v>0.105</v>
      </c>
      <c r="AL185" s="17">
        <v>6.3E-2</v>
      </c>
      <c r="AM185" s="17">
        <v>6.7000000000000004E-2</v>
      </c>
      <c r="AN185" s="17">
        <v>0.1</v>
      </c>
      <c r="AO185" s="17">
        <v>4.2999999999999997E-2</v>
      </c>
      <c r="AP185" s="17">
        <v>0</v>
      </c>
      <c r="AQ185" s="17">
        <v>7.0000000000000007E-2</v>
      </c>
      <c r="AR185" s="17">
        <v>8.5999999999999993E-2</v>
      </c>
      <c r="AS185" s="17">
        <v>6.0999999999999999E-2</v>
      </c>
      <c r="AT185" s="17">
        <v>0.08</v>
      </c>
      <c r="AU185" s="17">
        <v>9.9000000000000005E-2</v>
      </c>
      <c r="AV185" s="17">
        <v>0.10299999999999999</v>
      </c>
      <c r="AW185" s="17">
        <v>9.7000000000000003E-2</v>
      </c>
      <c r="AX185" s="17">
        <v>0.10199999999999999</v>
      </c>
      <c r="AY185" s="17">
        <v>0.109</v>
      </c>
    </row>
    <row r="186" spans="1:51" x14ac:dyDescent="0.2">
      <c r="B186" s="1" t="s">
        <v>432</v>
      </c>
      <c r="C186" s="2">
        <v>0.41799999999999998</v>
      </c>
      <c r="E186" s="2">
        <v>0.48299999999999998</v>
      </c>
      <c r="F186" s="2">
        <v>0.35299999999999998</v>
      </c>
      <c r="G186" s="2">
        <v>0.29399999999999998</v>
      </c>
      <c r="H186" s="2">
        <v>0.42199999999999999</v>
      </c>
      <c r="I186" s="2">
        <v>0.54400000000000004</v>
      </c>
      <c r="J186" s="2">
        <v>0.442</v>
      </c>
      <c r="K186" s="2">
        <v>0.41499999999999998</v>
      </c>
      <c r="L186" s="2">
        <v>0.42799999999999999</v>
      </c>
      <c r="M186" s="2">
        <v>0.36</v>
      </c>
      <c r="N186" s="2">
        <v>0.45400000000000001</v>
      </c>
      <c r="O186" s="2">
        <v>0.42099999999999999</v>
      </c>
      <c r="P186" s="2">
        <v>0.5</v>
      </c>
      <c r="Q186" s="2">
        <v>0.42399999999999999</v>
      </c>
      <c r="R186" s="2">
        <v>0.441</v>
      </c>
      <c r="S186" s="2">
        <v>0.41</v>
      </c>
      <c r="T186" s="2">
        <v>0.42899999999999999</v>
      </c>
      <c r="U186" s="2">
        <v>0.32800000000000001</v>
      </c>
      <c r="V186" s="2">
        <v>0.46400000000000002</v>
      </c>
      <c r="W186" s="2">
        <v>0.42299999999999999</v>
      </c>
      <c r="X186" s="2">
        <v>0.43099999999999999</v>
      </c>
      <c r="Y186" s="2">
        <v>0.40200000000000002</v>
      </c>
      <c r="Z186" s="2">
        <v>0.42599999999999999</v>
      </c>
      <c r="AA186" s="2">
        <v>0.41899999999999998</v>
      </c>
      <c r="AB186" s="2">
        <v>0.434</v>
      </c>
      <c r="AC186" s="2">
        <v>0.39800000000000002</v>
      </c>
      <c r="AD186" s="2">
        <v>0.42499999999999999</v>
      </c>
      <c r="AE186" s="2">
        <v>0.46600000000000003</v>
      </c>
      <c r="AF186" s="2">
        <v>0.41099999999999998</v>
      </c>
      <c r="AG186" s="2">
        <v>0.377</v>
      </c>
      <c r="AH186" s="2">
        <v>0.36899999999999999</v>
      </c>
      <c r="AI186" s="2">
        <v>0.57699999999999996</v>
      </c>
      <c r="AJ186" s="2">
        <v>0.42299999999999999</v>
      </c>
      <c r="AK186" s="2">
        <v>0.42599999999999999</v>
      </c>
      <c r="AL186" s="2">
        <v>0.34499999999999997</v>
      </c>
      <c r="AM186" s="2">
        <v>0.42199999999999999</v>
      </c>
      <c r="AN186" s="2">
        <v>0.42499999999999999</v>
      </c>
      <c r="AO186" s="2">
        <v>0.29799999999999999</v>
      </c>
      <c r="AP186" s="2">
        <v>0.21099999999999999</v>
      </c>
      <c r="AQ186" s="2">
        <v>0.14099999999999999</v>
      </c>
      <c r="AR186" s="2">
        <v>0.40500000000000003</v>
      </c>
      <c r="AS186" s="2">
        <v>0.52200000000000002</v>
      </c>
      <c r="AT186" s="2">
        <v>0.434</v>
      </c>
      <c r="AU186" s="2">
        <v>0.38500000000000001</v>
      </c>
      <c r="AV186" s="2">
        <v>0.45300000000000001</v>
      </c>
      <c r="AW186" s="2">
        <v>0.47599999999999998</v>
      </c>
      <c r="AX186" s="2">
        <v>0.50800000000000001</v>
      </c>
      <c r="AY186" s="2">
        <v>0.40200000000000002</v>
      </c>
    </row>
    <row r="187" spans="1:51" x14ac:dyDescent="0.2">
      <c r="B187" s="19" t="s">
        <v>433</v>
      </c>
      <c r="C187" s="27">
        <v>0.38100000000000001</v>
      </c>
      <c r="D187" s="27"/>
      <c r="E187" s="27">
        <v>0.33</v>
      </c>
      <c r="F187" s="27">
        <v>0.43099999999999999</v>
      </c>
      <c r="G187" s="27">
        <v>0.45700000000000002</v>
      </c>
      <c r="H187" s="27">
        <v>0.40699999999999997</v>
      </c>
      <c r="I187" s="27">
        <v>0.26200000000000001</v>
      </c>
      <c r="J187" s="27">
        <v>0.38800000000000001</v>
      </c>
      <c r="K187" s="27">
        <v>0.33200000000000002</v>
      </c>
      <c r="L187" s="27">
        <v>0.36799999999999999</v>
      </c>
      <c r="M187" s="27">
        <v>0.40100000000000002</v>
      </c>
      <c r="N187" s="27">
        <v>0.40500000000000003</v>
      </c>
      <c r="O187" s="27">
        <v>0.39400000000000002</v>
      </c>
      <c r="P187" s="27">
        <v>0.41099999999999998</v>
      </c>
      <c r="Q187" s="27">
        <v>0.32</v>
      </c>
      <c r="R187" s="27">
        <v>0.39400000000000002</v>
      </c>
      <c r="S187" s="27">
        <v>0.33900000000000002</v>
      </c>
      <c r="T187" s="27">
        <v>0.36799999999999999</v>
      </c>
      <c r="U187" s="27">
        <v>0.42499999999999999</v>
      </c>
      <c r="V187" s="27">
        <v>0.39100000000000001</v>
      </c>
      <c r="W187" s="27">
        <v>0.36599999999999999</v>
      </c>
      <c r="X187" s="27">
        <v>0.376</v>
      </c>
      <c r="Y187" s="27">
        <v>0.41799999999999998</v>
      </c>
      <c r="Z187" s="27">
        <v>0.38200000000000001</v>
      </c>
      <c r="AA187" s="27">
        <v>0.379</v>
      </c>
      <c r="AB187" s="27">
        <v>0.36399999999999999</v>
      </c>
      <c r="AC187" s="27">
        <v>0.35799999999999998</v>
      </c>
      <c r="AD187" s="27">
        <v>0.36099999999999999</v>
      </c>
      <c r="AE187" s="27">
        <v>0.32500000000000001</v>
      </c>
      <c r="AF187" s="27">
        <v>0.35399999999999998</v>
      </c>
      <c r="AG187" s="27">
        <v>0.38200000000000001</v>
      </c>
      <c r="AH187" s="27">
        <v>0.40100000000000002</v>
      </c>
      <c r="AI187" s="27">
        <v>0.32</v>
      </c>
      <c r="AJ187" s="27">
        <v>0.36799999999999999</v>
      </c>
      <c r="AK187" s="27">
        <v>0.36699999999999999</v>
      </c>
      <c r="AL187" s="27">
        <v>0.51400000000000001</v>
      </c>
      <c r="AM187" s="27">
        <v>0.39600000000000002</v>
      </c>
      <c r="AN187" s="27">
        <v>0.36899999999999999</v>
      </c>
      <c r="AO187" s="27">
        <v>0.42599999999999999</v>
      </c>
      <c r="AP187" s="27">
        <v>0.47399999999999998</v>
      </c>
      <c r="AQ187" s="27">
        <v>0.42299999999999999</v>
      </c>
      <c r="AR187" s="27">
        <v>0.374</v>
      </c>
      <c r="AS187" s="27">
        <v>0.32800000000000001</v>
      </c>
      <c r="AT187" s="27">
        <v>0.39800000000000002</v>
      </c>
      <c r="AU187" s="27">
        <v>0.41299999999999998</v>
      </c>
      <c r="AV187" s="27">
        <v>0.34200000000000003</v>
      </c>
      <c r="AW187" s="27">
        <v>0.32</v>
      </c>
      <c r="AX187" s="27">
        <v>0.316</v>
      </c>
      <c r="AY187" s="27">
        <v>0.375</v>
      </c>
    </row>
    <row r="188" spans="1:51" x14ac:dyDescent="0.2">
      <c r="B188" s="1" t="s">
        <v>484</v>
      </c>
      <c r="C188" s="2">
        <v>8.5000000000000006E-2</v>
      </c>
      <c r="E188" s="2">
        <v>6.2E-2</v>
      </c>
      <c r="F188" s="2">
        <v>0.107</v>
      </c>
      <c r="G188" s="2">
        <v>0.14399999999999999</v>
      </c>
      <c r="H188" s="2">
        <v>6.5000000000000002E-2</v>
      </c>
      <c r="I188" s="2">
        <v>4.9000000000000002E-2</v>
      </c>
      <c r="J188" s="2">
        <v>6.8000000000000005E-2</v>
      </c>
      <c r="K188" s="2">
        <v>0.13100000000000001</v>
      </c>
      <c r="L188" s="2">
        <v>8.1000000000000003E-2</v>
      </c>
      <c r="M188" s="2">
        <v>9.4E-2</v>
      </c>
      <c r="N188" s="2">
        <v>5.3999999999999999E-2</v>
      </c>
      <c r="O188" s="2">
        <v>7.0000000000000007E-2</v>
      </c>
      <c r="P188" s="2">
        <v>4.8000000000000001E-2</v>
      </c>
      <c r="Q188" s="2">
        <v>0.13800000000000001</v>
      </c>
      <c r="R188" s="2">
        <v>7.0000000000000007E-2</v>
      </c>
      <c r="S188" s="2">
        <v>9.6000000000000002E-2</v>
      </c>
      <c r="T188" s="2">
        <v>5.2999999999999999E-2</v>
      </c>
      <c r="U188" s="2">
        <v>0.11</v>
      </c>
      <c r="V188" s="2">
        <v>5.7000000000000002E-2</v>
      </c>
      <c r="W188" s="2">
        <v>7.9000000000000001E-2</v>
      </c>
      <c r="X188" s="2">
        <v>9.4E-2</v>
      </c>
      <c r="Y188" s="2">
        <v>8.2000000000000003E-2</v>
      </c>
      <c r="Z188" s="2">
        <v>8.8999999999999996E-2</v>
      </c>
      <c r="AA188" s="2">
        <v>0.08</v>
      </c>
      <c r="AB188" s="2">
        <v>7.0999999999999994E-2</v>
      </c>
      <c r="AC188" s="2">
        <v>0.114</v>
      </c>
      <c r="AD188" s="2">
        <v>0.08</v>
      </c>
      <c r="AE188" s="2">
        <v>3.9E-2</v>
      </c>
      <c r="AF188" s="2">
        <v>0.152</v>
      </c>
      <c r="AG188" s="2">
        <v>9.9000000000000005E-2</v>
      </c>
      <c r="AH188" s="2">
        <v>6.8000000000000005E-2</v>
      </c>
      <c r="AI188" s="2">
        <v>4.1000000000000002E-2</v>
      </c>
      <c r="AJ188" s="2">
        <v>0.1</v>
      </c>
      <c r="AK188" s="2">
        <v>7.5999999999999998E-2</v>
      </c>
      <c r="AL188" s="2">
        <v>6.3E-2</v>
      </c>
      <c r="AM188" s="2">
        <v>8.3000000000000004E-2</v>
      </c>
      <c r="AN188" s="2">
        <v>7.6999999999999999E-2</v>
      </c>
      <c r="AO188" s="2">
        <v>0.21299999999999999</v>
      </c>
      <c r="AP188" s="2">
        <v>0</v>
      </c>
      <c r="AQ188" s="2">
        <v>0.14099999999999999</v>
      </c>
      <c r="AR188" s="2">
        <v>0.121</v>
      </c>
      <c r="AS188" s="2">
        <v>6.5000000000000002E-2</v>
      </c>
      <c r="AT188" s="2">
        <v>7.1999999999999995E-2</v>
      </c>
      <c r="AU188" s="2">
        <v>0.08</v>
      </c>
      <c r="AV188" s="2">
        <v>7.6999999999999999E-2</v>
      </c>
      <c r="AW188" s="2">
        <v>4.9000000000000002E-2</v>
      </c>
      <c r="AX188" s="2">
        <v>7.0000000000000007E-2</v>
      </c>
      <c r="AY188" s="2">
        <v>8.2000000000000003E-2</v>
      </c>
    </row>
    <row r="189" spans="1:51" x14ac:dyDescent="0.2">
      <c r="B189" s="19" t="s">
        <v>434</v>
      </c>
      <c r="C189" s="27">
        <v>2.5000000000000001E-2</v>
      </c>
      <c r="D189" s="27"/>
      <c r="E189" s="27">
        <v>7.0000000000000001E-3</v>
      </c>
      <c r="F189" s="27">
        <v>4.2999999999999997E-2</v>
      </c>
      <c r="G189" s="27">
        <v>0.05</v>
      </c>
      <c r="H189" s="27">
        <v>1.9E-2</v>
      </c>
      <c r="I189" s="27">
        <v>7.0000000000000001E-3</v>
      </c>
      <c r="J189" s="27">
        <v>3.6999999999999998E-2</v>
      </c>
      <c r="K189" s="27">
        <v>3.5000000000000003E-2</v>
      </c>
      <c r="L189" s="27">
        <v>7.0000000000000001E-3</v>
      </c>
      <c r="M189" s="27">
        <v>1.7999999999999999E-2</v>
      </c>
      <c r="N189" s="27">
        <v>2.9000000000000001E-2</v>
      </c>
      <c r="O189" s="27">
        <v>4.3999999999999997E-2</v>
      </c>
      <c r="P189" s="27">
        <v>8.0000000000000002E-3</v>
      </c>
      <c r="Q189" s="27">
        <v>0.03</v>
      </c>
      <c r="R189" s="27">
        <v>1.4E-2</v>
      </c>
      <c r="S189" s="27">
        <v>0</v>
      </c>
      <c r="T189" s="27">
        <v>1.4999999999999999E-2</v>
      </c>
      <c r="U189" s="27">
        <v>0.02</v>
      </c>
      <c r="V189" s="27">
        <v>3.1E-2</v>
      </c>
      <c r="W189" s="27">
        <v>2.5999999999999999E-2</v>
      </c>
      <c r="X189" s="27">
        <v>2.1999999999999999E-2</v>
      </c>
      <c r="Y189" s="27">
        <v>5.7000000000000002E-2</v>
      </c>
      <c r="Z189" s="27">
        <v>2.5999999999999999E-2</v>
      </c>
      <c r="AA189" s="27">
        <v>8.9999999999999993E-3</v>
      </c>
      <c r="AB189" s="27">
        <v>2.7E-2</v>
      </c>
      <c r="AC189" s="27">
        <v>5.7000000000000002E-2</v>
      </c>
      <c r="AD189" s="27">
        <v>2.1999999999999999E-2</v>
      </c>
      <c r="AE189" s="27">
        <v>5.8000000000000003E-2</v>
      </c>
      <c r="AF189" s="27">
        <v>1.2999999999999999E-2</v>
      </c>
      <c r="AG189" s="27">
        <v>5.0000000000000001E-3</v>
      </c>
      <c r="AH189" s="27">
        <v>1.7999999999999999E-2</v>
      </c>
      <c r="AI189" s="27">
        <v>0</v>
      </c>
      <c r="AJ189" s="27">
        <v>3.1E-2</v>
      </c>
      <c r="AK189" s="27">
        <v>2.1999999999999999E-2</v>
      </c>
      <c r="AL189" s="27">
        <v>1.4E-2</v>
      </c>
      <c r="AM189" s="27">
        <v>1.9E-2</v>
      </c>
      <c r="AN189" s="27">
        <v>2.5000000000000001E-2</v>
      </c>
      <c r="AO189" s="27">
        <v>2.1000000000000001E-2</v>
      </c>
      <c r="AP189" s="27">
        <v>0.26300000000000001</v>
      </c>
      <c r="AQ189" s="27">
        <v>0.22500000000000001</v>
      </c>
      <c r="AR189" s="27">
        <v>1.2E-2</v>
      </c>
      <c r="AS189" s="27">
        <v>3.0000000000000001E-3</v>
      </c>
      <c r="AT189" s="27">
        <v>1.6E-2</v>
      </c>
      <c r="AU189" s="27">
        <v>1.4E-2</v>
      </c>
      <c r="AV189" s="27">
        <v>2.4E-2</v>
      </c>
      <c r="AW189" s="27">
        <v>5.8000000000000003E-2</v>
      </c>
      <c r="AX189" s="27">
        <v>5.0000000000000001E-3</v>
      </c>
      <c r="AY189" s="27">
        <v>2.5999999999999999E-2</v>
      </c>
    </row>
    <row r="190" spans="1:51" ht="15" thickBot="1" x14ac:dyDescent="0.25">
      <c r="B190" s="1" t="s">
        <v>435</v>
      </c>
      <c r="C190" s="2">
        <v>8.0000000000000002E-3</v>
      </c>
      <c r="E190" s="2">
        <v>7.0000000000000001E-3</v>
      </c>
      <c r="F190" s="2">
        <v>8.9999999999999993E-3</v>
      </c>
      <c r="G190" s="2">
        <v>1.4E-2</v>
      </c>
      <c r="H190" s="2">
        <v>4.0000000000000001E-3</v>
      </c>
      <c r="I190" s="2">
        <v>5.0000000000000001E-3</v>
      </c>
      <c r="J190" s="2">
        <v>3.0000000000000001E-3</v>
      </c>
      <c r="K190" s="2">
        <v>1.4E-2</v>
      </c>
      <c r="L190" s="2">
        <v>7.0000000000000001E-3</v>
      </c>
      <c r="M190" s="2">
        <v>1.4999999999999999E-2</v>
      </c>
      <c r="N190" s="2">
        <v>0</v>
      </c>
      <c r="O190" s="2">
        <v>4.0000000000000001E-3</v>
      </c>
      <c r="P190" s="2">
        <v>0</v>
      </c>
      <c r="Q190" s="2">
        <v>1.4999999999999999E-2</v>
      </c>
      <c r="R190" s="2">
        <v>8.9999999999999993E-3</v>
      </c>
      <c r="S190" s="2">
        <v>4.0000000000000001E-3</v>
      </c>
      <c r="T190" s="2">
        <v>0.03</v>
      </c>
      <c r="U190" s="2">
        <v>7.0000000000000001E-3</v>
      </c>
      <c r="V190" s="2">
        <v>0</v>
      </c>
      <c r="W190" s="2">
        <v>4.0000000000000001E-3</v>
      </c>
      <c r="X190" s="2">
        <v>1.2E-2</v>
      </c>
      <c r="Y190" s="2">
        <v>8.0000000000000002E-3</v>
      </c>
      <c r="Z190" s="2">
        <v>8.9999999999999993E-3</v>
      </c>
      <c r="AA190" s="2">
        <v>8.0000000000000002E-3</v>
      </c>
      <c r="AB190" s="2">
        <v>0</v>
      </c>
      <c r="AC190" s="2">
        <v>0</v>
      </c>
      <c r="AD190" s="2">
        <v>5.0000000000000001E-3</v>
      </c>
      <c r="AE190" s="2">
        <v>5.0000000000000001E-3</v>
      </c>
      <c r="AF190" s="2">
        <v>6.0000000000000001E-3</v>
      </c>
      <c r="AG190" s="2">
        <v>5.0000000000000001E-3</v>
      </c>
      <c r="AH190" s="2">
        <v>5.0000000000000001E-3</v>
      </c>
      <c r="AI190" s="2">
        <v>0</v>
      </c>
      <c r="AJ190" s="2">
        <v>1.2999999999999999E-2</v>
      </c>
      <c r="AK190" s="2">
        <v>4.0000000000000001E-3</v>
      </c>
      <c r="AL190" s="2">
        <v>0</v>
      </c>
      <c r="AM190" s="2">
        <v>1.2E-2</v>
      </c>
      <c r="AN190" s="2">
        <v>4.0000000000000001E-3</v>
      </c>
      <c r="AO190" s="2">
        <v>0</v>
      </c>
      <c r="AP190" s="2">
        <v>5.2999999999999999E-2</v>
      </c>
      <c r="AQ190" s="2">
        <v>0</v>
      </c>
      <c r="AR190" s="2">
        <v>4.0000000000000001E-3</v>
      </c>
      <c r="AS190" s="2">
        <v>0.02</v>
      </c>
      <c r="AT190" s="2">
        <v>0</v>
      </c>
      <c r="AU190" s="2">
        <v>8.9999999999999993E-3</v>
      </c>
      <c r="AV190" s="2">
        <v>2E-3</v>
      </c>
      <c r="AW190" s="2">
        <v>0</v>
      </c>
      <c r="AX190" s="2">
        <v>0</v>
      </c>
      <c r="AY190" s="2">
        <v>6.0000000000000001E-3</v>
      </c>
    </row>
    <row r="191" spans="1:51" ht="16.5" thickTop="1" thickBot="1" x14ac:dyDescent="0.25">
      <c r="B191" s="21" t="s">
        <v>61</v>
      </c>
      <c r="C191" s="22" t="s">
        <v>111</v>
      </c>
      <c r="D191" s="23"/>
      <c r="E191" s="22" t="s">
        <v>149</v>
      </c>
      <c r="F191" s="22" t="s">
        <v>64</v>
      </c>
      <c r="G191" s="22" t="s">
        <v>65</v>
      </c>
      <c r="H191" s="22" t="s">
        <v>150</v>
      </c>
      <c r="I191" s="22" t="s">
        <v>151</v>
      </c>
      <c r="J191" s="22" t="s">
        <v>201</v>
      </c>
      <c r="K191" s="22" t="s">
        <v>69</v>
      </c>
      <c r="L191" s="22" t="s">
        <v>227</v>
      </c>
      <c r="M191" s="22" t="s">
        <v>120</v>
      </c>
      <c r="N191" s="22" t="s">
        <v>121</v>
      </c>
      <c r="O191" s="22" t="s">
        <v>122</v>
      </c>
      <c r="P191" s="22" t="s">
        <v>74</v>
      </c>
      <c r="Q191" s="22" t="s">
        <v>75</v>
      </c>
      <c r="R191" s="22" t="s">
        <v>98</v>
      </c>
      <c r="S191" s="22" t="s">
        <v>77</v>
      </c>
      <c r="T191" s="22" t="s">
        <v>125</v>
      </c>
      <c r="U191" s="22" t="s">
        <v>79</v>
      </c>
      <c r="V191" s="22" t="s">
        <v>80</v>
      </c>
      <c r="W191" s="22" t="s">
        <v>127</v>
      </c>
      <c r="X191" s="22" t="s">
        <v>128</v>
      </c>
      <c r="Y191" s="22" t="s">
        <v>129</v>
      </c>
      <c r="Z191" s="22" t="s">
        <v>205</v>
      </c>
      <c r="AA191" s="22" t="s">
        <v>436</v>
      </c>
      <c r="AB191" s="22" t="s">
        <v>132</v>
      </c>
      <c r="AC191" s="22" t="s">
        <v>176</v>
      </c>
      <c r="AD191" s="22" t="s">
        <v>158</v>
      </c>
      <c r="AE191" s="22" t="s">
        <v>72</v>
      </c>
      <c r="AF191" s="22" t="s">
        <v>85</v>
      </c>
      <c r="AG191" s="22" t="s">
        <v>194</v>
      </c>
      <c r="AH191" s="22" t="s">
        <v>159</v>
      </c>
      <c r="AI191" s="22" t="s">
        <v>87</v>
      </c>
      <c r="AJ191" s="22" t="s">
        <v>357</v>
      </c>
      <c r="AK191" s="22" t="s">
        <v>161</v>
      </c>
      <c r="AL191" s="22" t="s">
        <v>180</v>
      </c>
      <c r="AM191" s="22" t="s">
        <v>66</v>
      </c>
      <c r="AN191" s="22" t="s">
        <v>91</v>
      </c>
      <c r="AO191" s="22" t="s">
        <v>92</v>
      </c>
      <c r="AP191" s="22" t="s">
        <v>229</v>
      </c>
      <c r="AQ191" s="22" t="s">
        <v>94</v>
      </c>
      <c r="AR191" s="22" t="s">
        <v>437</v>
      </c>
      <c r="AS191" s="22" t="s">
        <v>96</v>
      </c>
      <c r="AT191" s="22" t="s">
        <v>141</v>
      </c>
      <c r="AU191" s="22" t="s">
        <v>98</v>
      </c>
      <c r="AV191" s="22" t="s">
        <v>142</v>
      </c>
      <c r="AW191" s="22" t="s">
        <v>314</v>
      </c>
      <c r="AX191" s="22">
        <v>187</v>
      </c>
      <c r="AY191" s="22">
        <v>686</v>
      </c>
    </row>
    <row r="193" spans="1:51" ht="15" thickBot="1" x14ac:dyDescent="0.25"/>
    <row r="194" spans="1:51" ht="60.75" thickBot="1" x14ac:dyDescent="0.25">
      <c r="A194" s="8" t="s">
        <v>438</v>
      </c>
      <c r="B194" s="9" t="s">
        <v>439</v>
      </c>
      <c r="C194" s="14" t="s">
        <v>13</v>
      </c>
      <c r="D194" s="15" t="s">
        <v>14</v>
      </c>
      <c r="E194" s="9" t="s">
        <v>15</v>
      </c>
      <c r="F194" s="9" t="s">
        <v>16</v>
      </c>
      <c r="G194" s="9" t="s">
        <v>17</v>
      </c>
      <c r="H194" s="9" t="s">
        <v>18</v>
      </c>
      <c r="I194" s="9" t="s">
        <v>19</v>
      </c>
      <c r="J194" s="9" t="s">
        <v>20</v>
      </c>
      <c r="K194" s="9" t="s">
        <v>21</v>
      </c>
      <c r="L194" s="9" t="s">
        <v>22</v>
      </c>
      <c r="M194" s="9" t="s">
        <v>23</v>
      </c>
      <c r="N194" s="9" t="s">
        <v>24</v>
      </c>
      <c r="O194" s="9" t="s">
        <v>25</v>
      </c>
      <c r="P194" s="9" t="s">
        <v>26</v>
      </c>
      <c r="Q194" s="9" t="s">
        <v>27</v>
      </c>
      <c r="R194" s="9" t="s">
        <v>28</v>
      </c>
      <c r="S194" s="9" t="s">
        <v>29</v>
      </c>
      <c r="T194" s="9" t="s">
        <v>30</v>
      </c>
      <c r="U194" s="9" t="s">
        <v>31</v>
      </c>
      <c r="V194" s="9" t="s">
        <v>32</v>
      </c>
      <c r="W194" s="9" t="s">
        <v>33</v>
      </c>
      <c r="X194" s="9" t="s">
        <v>34</v>
      </c>
      <c r="Y194" s="9" t="s">
        <v>35</v>
      </c>
      <c r="Z194" s="9" t="s">
        <v>36</v>
      </c>
      <c r="AA194" s="9" t="s">
        <v>37</v>
      </c>
      <c r="AB194" s="9" t="s">
        <v>38</v>
      </c>
      <c r="AC194" s="9" t="s">
        <v>39</v>
      </c>
      <c r="AD194" s="9" t="s">
        <v>40</v>
      </c>
      <c r="AE194" s="9" t="s">
        <v>41</v>
      </c>
      <c r="AF194" s="9" t="s">
        <v>42</v>
      </c>
      <c r="AG194" s="9" t="s">
        <v>43</v>
      </c>
      <c r="AH194" s="9" t="s">
        <v>44</v>
      </c>
      <c r="AI194" s="9" t="s">
        <v>45</v>
      </c>
      <c r="AJ194" s="9" t="s">
        <v>46</v>
      </c>
      <c r="AK194" s="9" t="s">
        <v>47</v>
      </c>
      <c r="AL194" s="9" t="s">
        <v>48</v>
      </c>
      <c r="AM194" s="9" t="s">
        <v>49</v>
      </c>
      <c r="AN194" s="9" t="s">
        <v>50</v>
      </c>
      <c r="AO194" s="9" t="s">
        <v>51</v>
      </c>
      <c r="AP194" s="9" t="s">
        <v>52</v>
      </c>
      <c r="AQ194" s="9" t="s">
        <v>53</v>
      </c>
      <c r="AR194" s="9" t="s">
        <v>54</v>
      </c>
      <c r="AS194" s="9" t="s">
        <v>55</v>
      </c>
      <c r="AT194" s="9" t="s">
        <v>56</v>
      </c>
      <c r="AU194" s="9" t="s">
        <v>57</v>
      </c>
      <c r="AV194" s="9" t="s">
        <v>58</v>
      </c>
      <c r="AW194" s="9" t="s">
        <v>59</v>
      </c>
      <c r="AX194" s="9" t="s">
        <v>479</v>
      </c>
      <c r="AY194" s="9" t="s">
        <v>478</v>
      </c>
    </row>
    <row r="195" spans="1:51" x14ac:dyDescent="0.2">
      <c r="B195" s="16" t="s">
        <v>440</v>
      </c>
      <c r="C195" s="17">
        <v>0.51700000000000002</v>
      </c>
      <c r="D195" s="17"/>
      <c r="E195" s="17">
        <v>0.59599999999999997</v>
      </c>
      <c r="F195" s="17">
        <v>0.437</v>
      </c>
      <c r="G195" s="17">
        <v>0.42799999999999999</v>
      </c>
      <c r="H195" s="17">
        <v>0.52200000000000002</v>
      </c>
      <c r="I195" s="17">
        <v>0.60399999999999998</v>
      </c>
      <c r="J195" s="17">
        <v>0.46</v>
      </c>
      <c r="K195" s="17">
        <v>0.63300000000000001</v>
      </c>
      <c r="L195" s="17">
        <v>0.47499999999999998</v>
      </c>
      <c r="M195" s="17">
        <v>0.56100000000000005</v>
      </c>
      <c r="N195" s="17">
        <v>0.51900000000000002</v>
      </c>
      <c r="O195" s="17">
        <v>0.45800000000000002</v>
      </c>
      <c r="P195" s="17">
        <v>0.45200000000000001</v>
      </c>
      <c r="Q195" s="17">
        <v>0.64700000000000002</v>
      </c>
      <c r="R195" s="17">
        <v>0.46700000000000003</v>
      </c>
      <c r="S195" s="17">
        <v>0.47499999999999998</v>
      </c>
      <c r="T195" s="17">
        <v>0.57899999999999996</v>
      </c>
      <c r="U195" s="17">
        <v>0.55200000000000005</v>
      </c>
      <c r="V195" s="17">
        <v>0.55200000000000005</v>
      </c>
      <c r="W195" s="17">
        <v>0.55900000000000005</v>
      </c>
      <c r="X195" s="17">
        <v>0.46600000000000003</v>
      </c>
      <c r="Y195" s="17">
        <v>0.49199999999999999</v>
      </c>
      <c r="Z195" s="17">
        <v>0.48399999999999999</v>
      </c>
      <c r="AA195" s="17">
        <v>0.54400000000000004</v>
      </c>
      <c r="AB195" s="17">
        <v>0.58199999999999996</v>
      </c>
      <c r="AC195" s="17">
        <v>0.47199999999999998</v>
      </c>
      <c r="AD195" s="17">
        <v>0.56599999999999995</v>
      </c>
      <c r="AE195" s="17">
        <v>0.48099999999999998</v>
      </c>
      <c r="AF195" s="17">
        <v>0.66900000000000004</v>
      </c>
      <c r="AG195" s="17">
        <v>0.56299999999999994</v>
      </c>
      <c r="AH195" s="17">
        <v>0.56100000000000005</v>
      </c>
      <c r="AI195" s="17">
        <v>0.59399999999999997</v>
      </c>
      <c r="AJ195" s="17">
        <v>0.51700000000000002</v>
      </c>
      <c r="AK195" s="17">
        <v>0.47499999999999998</v>
      </c>
      <c r="AL195" s="17">
        <v>0.56000000000000005</v>
      </c>
      <c r="AM195" s="17">
        <v>0.45500000000000002</v>
      </c>
      <c r="AN195" s="17">
        <v>0.53200000000000003</v>
      </c>
      <c r="AO195" s="17">
        <v>0.51600000000000001</v>
      </c>
      <c r="AP195" s="17">
        <v>0.46800000000000003</v>
      </c>
      <c r="AQ195" s="17">
        <v>0.61099999999999999</v>
      </c>
      <c r="AR195" s="17">
        <v>4.8000000000000001E-2</v>
      </c>
      <c r="AS195" s="17">
        <v>0.56899999999999995</v>
      </c>
      <c r="AT195" s="17">
        <v>0.42899999999999999</v>
      </c>
      <c r="AU195" s="17">
        <v>0.54900000000000004</v>
      </c>
      <c r="AV195" s="17">
        <v>0.61599999999999999</v>
      </c>
      <c r="AW195" s="17">
        <v>0.51900000000000002</v>
      </c>
      <c r="AX195" s="17">
        <v>0.54500000000000004</v>
      </c>
      <c r="AY195" s="17">
        <v>0.57099999999999995</v>
      </c>
    </row>
    <row r="196" spans="1:51" x14ac:dyDescent="0.2">
      <c r="B196" s="1" t="s">
        <v>441</v>
      </c>
      <c r="C196" s="2">
        <v>0.48899999999999999</v>
      </c>
      <c r="E196" s="2">
        <v>0.46</v>
      </c>
      <c r="F196" s="2">
        <v>0.51800000000000002</v>
      </c>
      <c r="G196" s="2">
        <v>0.41799999999999998</v>
      </c>
      <c r="H196" s="2">
        <v>0.495</v>
      </c>
      <c r="I196" s="2">
        <v>0.55500000000000005</v>
      </c>
      <c r="J196" s="2">
        <v>0.443</v>
      </c>
      <c r="K196" s="2">
        <v>0.56699999999999995</v>
      </c>
      <c r="L196" s="2">
        <v>0.54200000000000004</v>
      </c>
      <c r="M196" s="2">
        <v>0.46500000000000002</v>
      </c>
      <c r="N196" s="2">
        <v>0.47299999999999998</v>
      </c>
      <c r="O196" s="2">
        <v>0.46</v>
      </c>
      <c r="P196" s="2">
        <v>0.36299999999999999</v>
      </c>
      <c r="Q196" s="2">
        <v>0.57199999999999995</v>
      </c>
      <c r="R196" s="2">
        <v>0.51400000000000001</v>
      </c>
      <c r="S196" s="2">
        <v>0.53600000000000003</v>
      </c>
      <c r="T196" s="2">
        <v>0.47</v>
      </c>
      <c r="U196" s="2">
        <v>0.498</v>
      </c>
      <c r="V196" s="2">
        <v>0.45300000000000001</v>
      </c>
      <c r="W196" s="2">
        <v>0.51500000000000001</v>
      </c>
      <c r="X196" s="2">
        <v>0.45400000000000001</v>
      </c>
      <c r="Y196" s="2">
        <v>0.38500000000000001</v>
      </c>
      <c r="Z196" s="2">
        <v>0.46800000000000003</v>
      </c>
      <c r="AA196" s="2">
        <v>0.55700000000000005</v>
      </c>
      <c r="AB196" s="2">
        <v>0.46800000000000003</v>
      </c>
      <c r="AC196" s="2">
        <v>0.46300000000000002</v>
      </c>
      <c r="AD196" s="2">
        <v>0.502</v>
      </c>
      <c r="AE196" s="2">
        <v>0.5</v>
      </c>
      <c r="AF196" s="2">
        <v>0.54100000000000004</v>
      </c>
      <c r="AG196" s="2">
        <v>0.51600000000000001</v>
      </c>
      <c r="AH196" s="2">
        <v>0.45200000000000001</v>
      </c>
      <c r="AI196" s="2">
        <v>0.52600000000000002</v>
      </c>
      <c r="AJ196" s="2">
        <v>0.48899999999999999</v>
      </c>
      <c r="AK196" s="2">
        <v>0.48299999999999998</v>
      </c>
      <c r="AL196" s="2">
        <v>0.495</v>
      </c>
      <c r="AM196" s="2">
        <v>0.52800000000000002</v>
      </c>
      <c r="AN196" s="2">
        <v>0.46100000000000002</v>
      </c>
      <c r="AO196" s="2">
        <v>0.50900000000000001</v>
      </c>
      <c r="AP196" s="2">
        <v>0.55300000000000005</v>
      </c>
      <c r="AQ196" s="2">
        <v>0.16700000000000001</v>
      </c>
      <c r="AR196" s="2">
        <v>0.65</v>
      </c>
      <c r="AS196" s="2">
        <v>0.45800000000000002</v>
      </c>
      <c r="AT196" s="2">
        <v>0.51400000000000001</v>
      </c>
      <c r="AU196" s="2">
        <v>0.53200000000000003</v>
      </c>
      <c r="AV196" s="2">
        <v>0.55600000000000005</v>
      </c>
      <c r="AW196" s="2">
        <v>0.434</v>
      </c>
      <c r="AX196" s="2">
        <v>0.46500000000000002</v>
      </c>
      <c r="AY196" s="2">
        <v>0.51200000000000001</v>
      </c>
    </row>
    <row r="197" spans="1:51" x14ac:dyDescent="0.2">
      <c r="B197" s="19" t="s">
        <v>442</v>
      </c>
      <c r="C197" s="27">
        <v>0.26800000000000002</v>
      </c>
      <c r="D197" s="27"/>
      <c r="E197" s="27">
        <v>0.17399999999999999</v>
      </c>
      <c r="F197" s="27">
        <v>0.36199999999999999</v>
      </c>
      <c r="G197" s="27">
        <v>0.19500000000000001</v>
      </c>
      <c r="H197" s="27">
        <v>0.27400000000000002</v>
      </c>
      <c r="I197" s="27">
        <v>0.33800000000000002</v>
      </c>
      <c r="J197" s="27">
        <v>0.26200000000000001</v>
      </c>
      <c r="K197" s="27">
        <v>0.253</v>
      </c>
      <c r="L197" s="27">
        <v>0.30199999999999999</v>
      </c>
      <c r="M197" s="27">
        <v>0.26500000000000001</v>
      </c>
      <c r="N197" s="27">
        <v>0.249</v>
      </c>
      <c r="O197" s="27">
        <v>0.26600000000000001</v>
      </c>
      <c r="P197" s="27">
        <v>0.25800000000000001</v>
      </c>
      <c r="Q197" s="27">
        <v>0.24299999999999999</v>
      </c>
      <c r="R197" s="27">
        <v>0.26200000000000001</v>
      </c>
      <c r="S197" s="27">
        <v>0.29699999999999999</v>
      </c>
      <c r="T197" s="27">
        <v>0.246</v>
      </c>
      <c r="U197" s="27">
        <v>0.30099999999999999</v>
      </c>
      <c r="V197" s="27">
        <v>0.26</v>
      </c>
      <c r="W197" s="27">
        <v>0.25</v>
      </c>
      <c r="X197" s="27">
        <v>0.27600000000000002</v>
      </c>
      <c r="Y197" s="27">
        <v>0.189</v>
      </c>
      <c r="Z197" s="27">
        <v>0.32400000000000001</v>
      </c>
      <c r="AA197" s="27">
        <v>0.26300000000000001</v>
      </c>
      <c r="AB197" s="27">
        <v>0.215</v>
      </c>
      <c r="AC197" s="27">
        <v>0.187</v>
      </c>
      <c r="AD197" s="27">
        <v>0.245</v>
      </c>
      <c r="AE197" s="27">
        <v>0.24299999999999999</v>
      </c>
      <c r="AF197" s="27">
        <v>0.217</v>
      </c>
      <c r="AG197" s="27">
        <v>0.26600000000000001</v>
      </c>
      <c r="AH197" s="27">
        <v>0.249</v>
      </c>
      <c r="AI197" s="27">
        <v>0.247</v>
      </c>
      <c r="AJ197" s="27">
        <v>0.26900000000000002</v>
      </c>
      <c r="AK197" s="27">
        <v>0.28699999999999998</v>
      </c>
      <c r="AL197" s="27">
        <v>0.245</v>
      </c>
      <c r="AM197" s="27">
        <v>0.35699999999999998</v>
      </c>
      <c r="AN197" s="27">
        <v>0.30599999999999999</v>
      </c>
      <c r="AO197" s="27">
        <v>0.245</v>
      </c>
      <c r="AP197" s="27">
        <v>0.36199999999999999</v>
      </c>
      <c r="AQ197" s="27">
        <v>0.111</v>
      </c>
      <c r="AR197" s="27">
        <v>0.05</v>
      </c>
      <c r="AS197" s="27">
        <v>0.14099999999999999</v>
      </c>
      <c r="AT197" s="27">
        <v>0.30099999999999999</v>
      </c>
      <c r="AU197" s="27">
        <v>0.34100000000000003</v>
      </c>
      <c r="AV197" s="27">
        <v>0.253</v>
      </c>
      <c r="AW197" s="27">
        <v>0.25</v>
      </c>
      <c r="AX197" s="27">
        <v>0.26600000000000001</v>
      </c>
      <c r="AY197" s="27">
        <v>0.23899999999999999</v>
      </c>
    </row>
    <row r="198" spans="1:51" x14ac:dyDescent="0.2">
      <c r="B198" s="1" t="s">
        <v>443</v>
      </c>
      <c r="C198" s="2">
        <v>0.26100000000000001</v>
      </c>
      <c r="E198" s="2">
        <v>0.28799999999999998</v>
      </c>
      <c r="F198" s="2">
        <v>0.23400000000000001</v>
      </c>
      <c r="G198" s="2">
        <v>0.377</v>
      </c>
      <c r="H198" s="2">
        <v>0.23699999999999999</v>
      </c>
      <c r="I198" s="2">
        <v>0.17199999999999999</v>
      </c>
      <c r="J198" s="2">
        <v>0.29299999999999998</v>
      </c>
      <c r="K198" s="2">
        <v>0.22800000000000001</v>
      </c>
      <c r="L198" s="2">
        <v>0.22600000000000001</v>
      </c>
      <c r="M198" s="2">
        <v>0.27900000000000003</v>
      </c>
      <c r="N198" s="2">
        <v>0.23899999999999999</v>
      </c>
      <c r="O198" s="2">
        <v>0.28199999999999997</v>
      </c>
      <c r="P198" s="2">
        <v>0.33900000000000002</v>
      </c>
      <c r="Q198" s="2">
        <v>0.219</v>
      </c>
      <c r="R198" s="2">
        <v>0.23499999999999999</v>
      </c>
      <c r="S198" s="2">
        <v>0.251</v>
      </c>
      <c r="T198" s="2">
        <v>0.188</v>
      </c>
      <c r="U198" s="2">
        <v>0.29399999999999998</v>
      </c>
      <c r="V198" s="2">
        <v>0.25</v>
      </c>
      <c r="W198" s="2">
        <v>0.251</v>
      </c>
      <c r="X198" s="2">
        <v>0.27800000000000002</v>
      </c>
      <c r="Y198" s="2">
        <v>0.29499999999999998</v>
      </c>
      <c r="Z198" s="2">
        <v>0.26300000000000001</v>
      </c>
      <c r="AA198" s="2">
        <v>0.23400000000000001</v>
      </c>
      <c r="AB198" s="2">
        <v>0.29899999999999999</v>
      </c>
      <c r="AC198" s="2">
        <v>0.24399999999999999</v>
      </c>
      <c r="AD198" s="2">
        <v>0.26200000000000001</v>
      </c>
      <c r="AE198" s="2">
        <v>0.27700000000000002</v>
      </c>
      <c r="AF198" s="2">
        <v>0.26800000000000002</v>
      </c>
      <c r="AG198" s="2">
        <v>0.28100000000000003</v>
      </c>
      <c r="AH198" s="2">
        <v>0.24399999999999999</v>
      </c>
      <c r="AI198" s="2">
        <v>0.22900000000000001</v>
      </c>
      <c r="AJ198" s="2">
        <v>0.26200000000000001</v>
      </c>
      <c r="AK198" s="2">
        <v>0.26900000000000002</v>
      </c>
      <c r="AL198" s="2">
        <v>0.26100000000000001</v>
      </c>
      <c r="AM198" s="2">
        <v>0.25900000000000001</v>
      </c>
      <c r="AN198" s="2">
        <v>0.24</v>
      </c>
      <c r="AO198" s="2">
        <v>0.27700000000000002</v>
      </c>
      <c r="AP198" s="2">
        <v>0.255</v>
      </c>
      <c r="AQ198" s="2">
        <v>0.38900000000000001</v>
      </c>
      <c r="AR198" s="2">
        <v>0.15</v>
      </c>
      <c r="AS198" s="2">
        <v>0.38</v>
      </c>
      <c r="AT198" s="2">
        <v>0.23899999999999999</v>
      </c>
      <c r="AU198" s="2">
        <v>0.19900000000000001</v>
      </c>
      <c r="AV198" s="2">
        <v>0.2</v>
      </c>
      <c r="AW198" s="2">
        <v>0.245</v>
      </c>
      <c r="AX198" s="2">
        <v>0.26200000000000001</v>
      </c>
      <c r="AY198" s="2">
        <v>0.26300000000000001</v>
      </c>
    </row>
    <row r="199" spans="1:51" ht="28.5" x14ac:dyDescent="0.2">
      <c r="B199" s="19" t="s">
        <v>444</v>
      </c>
      <c r="C199" s="27">
        <v>0.24</v>
      </c>
      <c r="D199" s="27"/>
      <c r="E199" s="27">
        <v>0.21299999999999999</v>
      </c>
      <c r="F199" s="27">
        <v>0.26700000000000002</v>
      </c>
      <c r="G199" s="27">
        <v>0.255</v>
      </c>
      <c r="H199" s="27">
        <v>0.24299999999999999</v>
      </c>
      <c r="I199" s="27">
        <v>0.219</v>
      </c>
      <c r="J199" s="27">
        <v>0.20699999999999999</v>
      </c>
      <c r="K199" s="27">
        <v>0.27700000000000002</v>
      </c>
      <c r="L199" s="27">
        <v>0.25900000000000001</v>
      </c>
      <c r="M199" s="27">
        <v>0.26300000000000001</v>
      </c>
      <c r="N199" s="27">
        <v>0.2</v>
      </c>
      <c r="O199" s="27">
        <v>0.17599999999999999</v>
      </c>
      <c r="P199" s="27">
        <v>0.33900000000000002</v>
      </c>
      <c r="Q199" s="27">
        <v>0.27900000000000003</v>
      </c>
      <c r="R199" s="27">
        <v>0.30499999999999999</v>
      </c>
      <c r="S199" s="27">
        <v>0.247</v>
      </c>
      <c r="T199" s="27">
        <v>0.17899999999999999</v>
      </c>
      <c r="U199" s="27">
        <v>0.27800000000000002</v>
      </c>
      <c r="V199" s="27">
        <v>0.20300000000000001</v>
      </c>
      <c r="W199" s="27">
        <v>0.29199999999999998</v>
      </c>
      <c r="X199" s="27">
        <v>0.19600000000000001</v>
      </c>
      <c r="Y199" s="27">
        <v>0.18</v>
      </c>
      <c r="Z199" s="27">
        <v>0.184</v>
      </c>
      <c r="AA199" s="27">
        <v>0.28299999999999997</v>
      </c>
      <c r="AB199" s="27">
        <v>0.3</v>
      </c>
      <c r="AC199" s="27">
        <v>0.26600000000000001</v>
      </c>
      <c r="AD199" s="27">
        <v>0.30099999999999999</v>
      </c>
      <c r="AE199" s="27">
        <v>0.30099999999999999</v>
      </c>
      <c r="AF199" s="27">
        <v>0.28499999999999998</v>
      </c>
      <c r="AG199" s="27">
        <v>0.32800000000000001</v>
      </c>
      <c r="AH199" s="27">
        <v>0.32100000000000001</v>
      </c>
      <c r="AI199" s="27">
        <v>0.22900000000000001</v>
      </c>
      <c r="AJ199" s="27">
        <v>0.24</v>
      </c>
      <c r="AK199" s="27">
        <v>0.2</v>
      </c>
      <c r="AL199" s="27">
        <v>0.28899999999999998</v>
      </c>
      <c r="AM199" s="27">
        <v>0.112</v>
      </c>
      <c r="AN199" s="27">
        <v>0.23599999999999999</v>
      </c>
      <c r="AO199" s="27">
        <v>0.245</v>
      </c>
      <c r="AP199" s="27">
        <v>0.255</v>
      </c>
      <c r="AQ199" s="27">
        <v>0.27800000000000002</v>
      </c>
      <c r="AR199" s="27">
        <v>9.5000000000000001E-2</v>
      </c>
      <c r="AS199" s="27">
        <v>0.29199999999999998</v>
      </c>
      <c r="AT199" s="27">
        <v>0.28999999999999998</v>
      </c>
      <c r="AU199" s="27">
        <v>0.17499999999999999</v>
      </c>
      <c r="AV199" s="27">
        <v>0.24</v>
      </c>
      <c r="AW199" s="27">
        <v>0.21099999999999999</v>
      </c>
      <c r="AX199" s="27">
        <v>0.34599999999999997</v>
      </c>
      <c r="AY199" s="27">
        <v>0.28899999999999998</v>
      </c>
    </row>
    <row r="200" spans="1:51" ht="28.5" x14ac:dyDescent="0.2">
      <c r="B200" s="1" t="s">
        <v>445</v>
      </c>
      <c r="C200" s="2">
        <v>9.7000000000000003E-2</v>
      </c>
      <c r="E200" s="2">
        <v>0.107</v>
      </c>
      <c r="F200" s="2">
        <v>8.5999999999999993E-2</v>
      </c>
      <c r="G200" s="2">
        <v>5.8999999999999997E-2</v>
      </c>
      <c r="H200" s="2">
        <v>0.13400000000000001</v>
      </c>
      <c r="I200" s="2">
        <v>8.5000000000000006E-2</v>
      </c>
      <c r="J200" s="2">
        <v>0.104</v>
      </c>
      <c r="K200" s="2">
        <v>8.3000000000000004E-2</v>
      </c>
      <c r="L200" s="2">
        <v>0.112</v>
      </c>
      <c r="M200" s="2">
        <v>0.09</v>
      </c>
      <c r="N200" s="2">
        <v>8.3000000000000004E-2</v>
      </c>
      <c r="O200" s="2">
        <v>9.9000000000000005E-2</v>
      </c>
      <c r="P200" s="2">
        <v>0.112</v>
      </c>
      <c r="Q200" s="2">
        <v>8.5999999999999993E-2</v>
      </c>
      <c r="R200" s="2">
        <v>0.11700000000000001</v>
      </c>
      <c r="S200" s="2">
        <v>0.11700000000000001</v>
      </c>
      <c r="T200" s="2">
        <v>5.2999999999999999E-2</v>
      </c>
      <c r="U200" s="2">
        <v>0.09</v>
      </c>
      <c r="V200" s="2">
        <v>8.8999999999999996E-2</v>
      </c>
      <c r="W200" s="2">
        <v>0.113</v>
      </c>
      <c r="X200" s="2">
        <v>7.3999999999999996E-2</v>
      </c>
      <c r="Y200" s="2">
        <v>6.6000000000000003E-2</v>
      </c>
      <c r="Z200" s="2">
        <v>8.5000000000000006E-2</v>
      </c>
      <c r="AA200" s="2">
        <v>0.11799999999999999</v>
      </c>
      <c r="AB200" s="2">
        <v>9.4E-2</v>
      </c>
      <c r="AC200" s="2">
        <v>0.121</v>
      </c>
      <c r="AD200" s="2">
        <v>0.11600000000000001</v>
      </c>
      <c r="AE200" s="2">
        <v>0.13600000000000001</v>
      </c>
      <c r="AF200" s="2">
        <v>0.10199999999999999</v>
      </c>
      <c r="AG200" s="2">
        <v>0.13</v>
      </c>
      <c r="AH200" s="2">
        <v>0.122</v>
      </c>
      <c r="AI200" s="2">
        <v>5.1999999999999998E-2</v>
      </c>
      <c r="AJ200" s="2">
        <v>9.7000000000000003E-2</v>
      </c>
      <c r="AK200" s="2">
        <v>7.2999999999999995E-2</v>
      </c>
      <c r="AL200" s="2">
        <v>0.114</v>
      </c>
      <c r="AM200" s="2">
        <v>0.13300000000000001</v>
      </c>
      <c r="AN200" s="2">
        <v>8.5999999999999993E-2</v>
      </c>
      <c r="AO200" s="2">
        <v>0.107</v>
      </c>
      <c r="AP200" s="2">
        <v>8.5000000000000006E-2</v>
      </c>
      <c r="AQ200" s="2">
        <v>0</v>
      </c>
      <c r="AR200" s="2">
        <v>0</v>
      </c>
      <c r="AS200" s="2">
        <v>6.9000000000000006E-2</v>
      </c>
      <c r="AT200" s="2">
        <v>0.05</v>
      </c>
      <c r="AU200" s="2">
        <v>7.4999999999999997E-2</v>
      </c>
      <c r="AV200" s="2">
        <v>7.1999999999999995E-2</v>
      </c>
      <c r="AW200" s="2">
        <v>7.4999999999999997E-2</v>
      </c>
      <c r="AX200" s="2">
        <v>0.16</v>
      </c>
      <c r="AY200" s="2">
        <v>0.104</v>
      </c>
    </row>
    <row r="201" spans="1:51" x14ac:dyDescent="0.2">
      <c r="B201" s="19" t="s">
        <v>446</v>
      </c>
      <c r="C201" s="27">
        <v>9.1999999999999998E-2</v>
      </c>
      <c r="D201" s="27"/>
      <c r="E201" s="27">
        <v>7.0999999999999994E-2</v>
      </c>
      <c r="F201" s="27">
        <v>0.112</v>
      </c>
      <c r="G201" s="27">
        <v>0.17899999999999999</v>
      </c>
      <c r="H201" s="27">
        <v>8.3000000000000004E-2</v>
      </c>
      <c r="I201" s="27">
        <v>0.01</v>
      </c>
      <c r="J201" s="27">
        <v>7.0999999999999994E-2</v>
      </c>
      <c r="K201" s="27">
        <v>8.3000000000000004E-2</v>
      </c>
      <c r="L201" s="27">
        <v>0.11600000000000001</v>
      </c>
      <c r="M201" s="27">
        <v>0.112</v>
      </c>
      <c r="N201" s="27">
        <v>7.2999999999999995E-2</v>
      </c>
      <c r="O201" s="27">
        <v>7.4999999999999997E-2</v>
      </c>
      <c r="P201" s="27">
        <v>4.8000000000000001E-2</v>
      </c>
      <c r="Q201" s="27">
        <v>8.8999999999999996E-2</v>
      </c>
      <c r="R201" s="27">
        <v>0.11700000000000001</v>
      </c>
      <c r="S201" s="27">
        <v>0.126</v>
      </c>
      <c r="T201" s="27">
        <v>6.8000000000000005E-2</v>
      </c>
      <c r="U201" s="27">
        <v>0.12</v>
      </c>
      <c r="V201" s="27">
        <v>7.2999999999999995E-2</v>
      </c>
      <c r="W201" s="27">
        <v>9.8000000000000004E-2</v>
      </c>
      <c r="X201" s="27">
        <v>8.8999999999999996E-2</v>
      </c>
      <c r="Y201" s="27">
        <v>9.8000000000000004E-2</v>
      </c>
      <c r="Z201" s="27">
        <v>7.6999999999999999E-2</v>
      </c>
      <c r="AA201" s="27">
        <v>7.8E-2</v>
      </c>
      <c r="AB201" s="27">
        <v>0.124</v>
      </c>
      <c r="AC201" s="27">
        <v>0.187</v>
      </c>
      <c r="AD201" s="27">
        <v>9.7000000000000003E-2</v>
      </c>
      <c r="AE201" s="27">
        <v>5.8000000000000003E-2</v>
      </c>
      <c r="AF201" s="27">
        <v>8.8999999999999996E-2</v>
      </c>
      <c r="AG201" s="27">
        <v>0.125</v>
      </c>
      <c r="AH201" s="27">
        <v>0.11799999999999999</v>
      </c>
      <c r="AI201" s="27">
        <v>8.2000000000000003E-2</v>
      </c>
      <c r="AJ201" s="27">
        <v>9.1999999999999998E-2</v>
      </c>
      <c r="AK201" s="27">
        <v>9.2999999999999999E-2</v>
      </c>
      <c r="AL201" s="27">
        <v>9.0999999999999998E-2</v>
      </c>
      <c r="AM201" s="27">
        <v>0.105</v>
      </c>
      <c r="AN201" s="27">
        <v>6.8000000000000005E-2</v>
      </c>
      <c r="AO201" s="27">
        <v>0.112</v>
      </c>
      <c r="AP201" s="27">
        <v>6.4000000000000001E-2</v>
      </c>
      <c r="AQ201" s="27">
        <v>0.111</v>
      </c>
      <c r="AR201" s="27">
        <v>0</v>
      </c>
      <c r="AS201" s="27">
        <v>0.127</v>
      </c>
      <c r="AT201" s="27">
        <v>0.1</v>
      </c>
      <c r="AU201" s="27">
        <v>3.7999999999999999E-2</v>
      </c>
      <c r="AV201" s="27">
        <v>5.6000000000000001E-2</v>
      </c>
      <c r="AW201" s="27">
        <v>0.113</v>
      </c>
      <c r="AX201" s="27">
        <v>4.2999999999999997E-2</v>
      </c>
      <c r="AY201" s="27">
        <v>0.112</v>
      </c>
    </row>
    <row r="202" spans="1:51" x14ac:dyDescent="0.2">
      <c r="B202" s="1" t="s">
        <v>447</v>
      </c>
      <c r="C202" s="2">
        <v>6.9000000000000006E-2</v>
      </c>
      <c r="E202" s="2">
        <v>7.3999999999999996E-2</v>
      </c>
      <c r="F202" s="2">
        <v>6.5000000000000002E-2</v>
      </c>
      <c r="G202" s="2">
        <v>0.11899999999999999</v>
      </c>
      <c r="H202" s="2">
        <v>6.3E-2</v>
      </c>
      <c r="I202" s="2">
        <v>2.4E-2</v>
      </c>
      <c r="J202" s="2">
        <v>5.8999999999999997E-2</v>
      </c>
      <c r="K202" s="2">
        <v>6.9000000000000006E-2</v>
      </c>
      <c r="L202" s="2">
        <v>8.5999999999999993E-2</v>
      </c>
      <c r="M202" s="2">
        <v>6.3E-2</v>
      </c>
      <c r="N202" s="2">
        <v>7.8E-2</v>
      </c>
      <c r="O202" s="2">
        <v>6.2E-2</v>
      </c>
      <c r="P202" s="2">
        <v>7.2999999999999995E-2</v>
      </c>
      <c r="Q202" s="2">
        <v>5.8999999999999997E-2</v>
      </c>
      <c r="R202" s="2">
        <v>9.8000000000000004E-2</v>
      </c>
      <c r="S202" s="2">
        <v>8.4000000000000005E-2</v>
      </c>
      <c r="T202" s="2">
        <v>9.8000000000000004E-2</v>
      </c>
      <c r="U202" s="2">
        <v>5.2999999999999999E-2</v>
      </c>
      <c r="V202" s="2">
        <v>5.7000000000000002E-2</v>
      </c>
      <c r="W202" s="2">
        <v>4.9000000000000002E-2</v>
      </c>
      <c r="X202" s="2">
        <v>9.1999999999999998E-2</v>
      </c>
      <c r="Y202" s="2">
        <v>0.189</v>
      </c>
      <c r="Z202" s="2">
        <v>8.4000000000000005E-2</v>
      </c>
      <c r="AA202" s="2">
        <v>0.04</v>
      </c>
      <c r="AB202" s="2">
        <v>3.6999999999999998E-2</v>
      </c>
      <c r="AC202" s="2">
        <v>8.8999999999999996E-2</v>
      </c>
      <c r="AD202" s="2">
        <v>3.7999999999999999E-2</v>
      </c>
      <c r="AE202" s="2">
        <v>0.01</v>
      </c>
      <c r="AF202" s="2">
        <v>4.4999999999999998E-2</v>
      </c>
      <c r="AG202" s="2">
        <v>5.7000000000000002E-2</v>
      </c>
      <c r="AH202" s="2">
        <v>4.4999999999999998E-2</v>
      </c>
      <c r="AI202" s="2">
        <v>2.1000000000000001E-2</v>
      </c>
      <c r="AJ202" s="2">
        <v>6.9000000000000006E-2</v>
      </c>
      <c r="AK202" s="2">
        <v>0.105</v>
      </c>
      <c r="AL202" s="2">
        <v>3.5999999999999997E-2</v>
      </c>
      <c r="AM202" s="2">
        <v>5.6000000000000001E-2</v>
      </c>
      <c r="AN202" s="2">
        <v>9.4E-2</v>
      </c>
      <c r="AO202" s="2">
        <v>0.05</v>
      </c>
      <c r="AP202" s="2">
        <v>0.106</v>
      </c>
      <c r="AQ202" s="2">
        <v>5.6000000000000001E-2</v>
      </c>
      <c r="AR202" s="2">
        <v>0.1</v>
      </c>
      <c r="AS202" s="2">
        <v>0.18099999999999999</v>
      </c>
      <c r="AT202" s="2">
        <v>0.105</v>
      </c>
      <c r="AU202" s="2">
        <v>6.2E-2</v>
      </c>
      <c r="AV202" s="2">
        <v>7.1999999999999995E-2</v>
      </c>
      <c r="AW202" s="2">
        <v>4.7E-2</v>
      </c>
      <c r="AX202" s="2">
        <v>3.6999999999999998E-2</v>
      </c>
      <c r="AY202" s="2">
        <v>3.7999999999999999E-2</v>
      </c>
    </row>
    <row r="203" spans="1:51" x14ac:dyDescent="0.2">
      <c r="B203" s="19" t="s">
        <v>448</v>
      </c>
      <c r="C203" s="27">
        <v>1.7000000000000001E-2</v>
      </c>
      <c r="D203" s="27"/>
      <c r="E203" s="27">
        <v>1.4E-2</v>
      </c>
      <c r="F203" s="27">
        <v>0.02</v>
      </c>
      <c r="G203" s="27">
        <v>2.4E-2</v>
      </c>
      <c r="H203" s="27">
        <v>0.02</v>
      </c>
      <c r="I203" s="27">
        <v>5.0000000000000001E-3</v>
      </c>
      <c r="J203" s="27">
        <v>1.7000000000000001E-2</v>
      </c>
      <c r="K203" s="27">
        <v>2.8000000000000001E-2</v>
      </c>
      <c r="L203" s="27">
        <v>2.1000000000000001E-2</v>
      </c>
      <c r="M203" s="27">
        <v>1.2999999999999999E-2</v>
      </c>
      <c r="N203" s="27">
        <v>0</v>
      </c>
      <c r="O203" s="27">
        <v>2.7E-2</v>
      </c>
      <c r="P203" s="27">
        <v>8.0000000000000002E-3</v>
      </c>
      <c r="Q203" s="27">
        <v>0.03</v>
      </c>
      <c r="R203" s="27">
        <v>5.0000000000000001E-3</v>
      </c>
      <c r="S203" s="27">
        <v>1.2999999999999999E-2</v>
      </c>
      <c r="T203" s="27">
        <v>7.0000000000000001E-3</v>
      </c>
      <c r="U203" s="27">
        <v>0.02</v>
      </c>
      <c r="V203" s="27">
        <v>0</v>
      </c>
      <c r="W203" s="27">
        <v>1.6E-2</v>
      </c>
      <c r="X203" s="27">
        <v>1.7000000000000001E-2</v>
      </c>
      <c r="Y203" s="27">
        <v>2.5000000000000001E-2</v>
      </c>
      <c r="Z203" s="27">
        <v>0.02</v>
      </c>
      <c r="AA203" s="27">
        <v>8.0000000000000002E-3</v>
      </c>
      <c r="AB203" s="27">
        <v>0.01</v>
      </c>
      <c r="AC203" s="27">
        <v>5.7000000000000002E-2</v>
      </c>
      <c r="AD203" s="27">
        <v>1.2999999999999999E-2</v>
      </c>
      <c r="AE203" s="27">
        <v>5.0000000000000001E-3</v>
      </c>
      <c r="AF203" s="27">
        <v>1.9E-2</v>
      </c>
      <c r="AG203" s="27">
        <v>0.01</v>
      </c>
      <c r="AH203" s="27">
        <v>2.7E-2</v>
      </c>
      <c r="AI203" s="27">
        <v>0</v>
      </c>
      <c r="AJ203" s="27">
        <v>1.7000000000000001E-2</v>
      </c>
      <c r="AK203" s="27">
        <v>1.4E-2</v>
      </c>
      <c r="AL203" s="27">
        <v>1.7000000000000001E-2</v>
      </c>
      <c r="AM203" s="27">
        <v>4.2000000000000003E-2</v>
      </c>
      <c r="AN203" s="27">
        <v>2.7E-2</v>
      </c>
      <c r="AO203" s="27">
        <v>0.01</v>
      </c>
      <c r="AP203" s="27">
        <v>0</v>
      </c>
      <c r="AQ203" s="27">
        <v>0</v>
      </c>
      <c r="AR203" s="27">
        <v>9.5000000000000001E-2</v>
      </c>
      <c r="AS203" s="27">
        <v>7.0000000000000007E-2</v>
      </c>
      <c r="AT203" s="27">
        <v>8.0000000000000002E-3</v>
      </c>
      <c r="AU203" s="27">
        <v>2.4E-2</v>
      </c>
      <c r="AV203" s="27">
        <v>1.6E-2</v>
      </c>
      <c r="AW203" s="27">
        <v>1.9E-2</v>
      </c>
      <c r="AX203" s="27">
        <v>5.0000000000000001E-3</v>
      </c>
      <c r="AY203" s="27">
        <v>1.4999999999999999E-2</v>
      </c>
    </row>
    <row r="204" spans="1:51" x14ac:dyDescent="0.2">
      <c r="B204" s="1" t="s">
        <v>449</v>
      </c>
      <c r="C204" s="2">
        <v>8.9999999999999993E-3</v>
      </c>
      <c r="E204" s="2">
        <v>6.0000000000000001E-3</v>
      </c>
      <c r="F204" s="2">
        <v>1.2999999999999999E-2</v>
      </c>
      <c r="G204" s="2">
        <v>1.7999999999999999E-2</v>
      </c>
      <c r="H204" s="2">
        <v>5.0000000000000001E-3</v>
      </c>
      <c r="I204" s="2">
        <v>5.0000000000000001E-3</v>
      </c>
      <c r="J204" s="2">
        <v>8.0000000000000002E-3</v>
      </c>
      <c r="K204" s="2">
        <v>0</v>
      </c>
      <c r="L204" s="2">
        <v>5.0000000000000001E-3</v>
      </c>
      <c r="M204" s="2">
        <v>1.7999999999999999E-2</v>
      </c>
      <c r="N204" s="2">
        <v>0.02</v>
      </c>
      <c r="O204" s="2">
        <v>8.9999999999999993E-3</v>
      </c>
      <c r="P204" s="2">
        <v>0</v>
      </c>
      <c r="Q204" s="2">
        <v>0</v>
      </c>
      <c r="R204" s="2">
        <v>8.9999999999999993E-3</v>
      </c>
      <c r="S204" s="2">
        <v>0</v>
      </c>
      <c r="T204" s="2">
        <v>1.4999999999999999E-2</v>
      </c>
      <c r="U204" s="2">
        <v>2.3E-2</v>
      </c>
      <c r="V204" s="2">
        <v>2.1000000000000001E-2</v>
      </c>
      <c r="W204" s="2">
        <v>1.4E-2</v>
      </c>
      <c r="X204" s="2">
        <v>3.0000000000000001E-3</v>
      </c>
      <c r="Y204" s="2">
        <v>0</v>
      </c>
      <c r="Z204" s="2">
        <v>1E-3</v>
      </c>
      <c r="AA204" s="2">
        <v>8.9999999999999993E-3</v>
      </c>
      <c r="AB204" s="2">
        <v>7.0000000000000001E-3</v>
      </c>
      <c r="AC204" s="2">
        <v>5.7000000000000002E-2</v>
      </c>
      <c r="AD204" s="2">
        <v>1.4999999999999999E-2</v>
      </c>
      <c r="AE204" s="2">
        <v>0.01</v>
      </c>
      <c r="AF204" s="2">
        <v>0</v>
      </c>
      <c r="AG204" s="2">
        <v>0.01</v>
      </c>
      <c r="AH204" s="2">
        <v>3.2000000000000001E-2</v>
      </c>
      <c r="AI204" s="2">
        <v>2.1000000000000001E-2</v>
      </c>
      <c r="AJ204" s="2">
        <v>8.9999999999999993E-3</v>
      </c>
      <c r="AK204" s="2">
        <v>2E-3</v>
      </c>
      <c r="AL204" s="2">
        <v>1.4999999999999999E-2</v>
      </c>
      <c r="AM204" s="2">
        <v>0</v>
      </c>
      <c r="AN204" s="2">
        <v>4.0000000000000001E-3</v>
      </c>
      <c r="AO204" s="2">
        <v>1.2999999999999999E-2</v>
      </c>
      <c r="AP204" s="2">
        <v>0</v>
      </c>
      <c r="AQ204" s="2">
        <v>0</v>
      </c>
      <c r="AR204" s="2">
        <v>0.05</v>
      </c>
      <c r="AS204" s="2">
        <v>0</v>
      </c>
      <c r="AT204" s="2">
        <v>4.0000000000000001E-3</v>
      </c>
      <c r="AU204" s="2">
        <v>3.0000000000000001E-3</v>
      </c>
      <c r="AV204" s="2">
        <v>8.0000000000000002E-3</v>
      </c>
      <c r="AW204" s="2">
        <v>2.4E-2</v>
      </c>
      <c r="AX204" s="2">
        <v>1.0999999999999999E-2</v>
      </c>
      <c r="AY204" s="2">
        <v>1.6E-2</v>
      </c>
    </row>
    <row r="205" spans="1:51" ht="15" thickBot="1" x14ac:dyDescent="0.25">
      <c r="B205" s="19" t="s">
        <v>450</v>
      </c>
      <c r="C205" s="27">
        <v>4.0000000000000001E-3</v>
      </c>
      <c r="D205" s="27"/>
      <c r="E205" s="27">
        <v>7.0000000000000001E-3</v>
      </c>
      <c r="F205" s="27">
        <v>1E-3</v>
      </c>
      <c r="G205" s="27">
        <v>2E-3</v>
      </c>
      <c r="H205" s="27">
        <v>6.0000000000000001E-3</v>
      </c>
      <c r="I205" s="27">
        <v>3.0000000000000001E-3</v>
      </c>
      <c r="J205" s="27">
        <v>0</v>
      </c>
      <c r="K205" s="27">
        <v>0</v>
      </c>
      <c r="L205" s="27">
        <v>1.4E-2</v>
      </c>
      <c r="M205" s="27">
        <v>0</v>
      </c>
      <c r="N205" s="27">
        <v>0.01</v>
      </c>
      <c r="O205" s="27">
        <v>0</v>
      </c>
      <c r="P205" s="27">
        <v>0</v>
      </c>
      <c r="Q205" s="27">
        <v>0</v>
      </c>
      <c r="R205" s="27">
        <v>2.3E-2</v>
      </c>
      <c r="S205" s="27">
        <v>4.0000000000000001E-3</v>
      </c>
      <c r="T205" s="27">
        <v>0</v>
      </c>
      <c r="U205" s="27">
        <v>0</v>
      </c>
      <c r="V205" s="27">
        <v>0.01</v>
      </c>
      <c r="W205" s="27">
        <v>3.0000000000000001E-3</v>
      </c>
      <c r="X205" s="27">
        <v>0</v>
      </c>
      <c r="Y205" s="27">
        <v>4.1000000000000002E-2</v>
      </c>
      <c r="Z205" s="27">
        <v>0</v>
      </c>
      <c r="AA205" s="27">
        <v>5.0000000000000001E-3</v>
      </c>
      <c r="AB205" s="27">
        <v>0</v>
      </c>
      <c r="AC205" s="27">
        <v>0</v>
      </c>
      <c r="AD205" s="27">
        <v>3.0000000000000001E-3</v>
      </c>
      <c r="AE205" s="27">
        <v>0</v>
      </c>
      <c r="AF205" s="27">
        <v>0</v>
      </c>
      <c r="AG205" s="27">
        <v>5.0000000000000001E-3</v>
      </c>
      <c r="AH205" s="27">
        <v>0</v>
      </c>
      <c r="AI205" s="27">
        <v>0.01</v>
      </c>
      <c r="AJ205" s="27">
        <v>4.0000000000000001E-3</v>
      </c>
      <c r="AK205" s="27">
        <v>0</v>
      </c>
      <c r="AL205" s="27">
        <v>3.0000000000000001E-3</v>
      </c>
      <c r="AM205" s="27">
        <v>0</v>
      </c>
      <c r="AN205" s="27">
        <v>6.0000000000000001E-3</v>
      </c>
      <c r="AO205" s="27">
        <v>3.0000000000000001E-3</v>
      </c>
      <c r="AP205" s="27">
        <v>0</v>
      </c>
      <c r="AQ205" s="27">
        <v>0</v>
      </c>
      <c r="AR205" s="27">
        <v>0</v>
      </c>
      <c r="AS205" s="27">
        <v>0</v>
      </c>
      <c r="AT205" s="27">
        <v>1.9E-2</v>
      </c>
      <c r="AU205" s="27">
        <v>0</v>
      </c>
      <c r="AV205" s="27">
        <v>8.0000000000000002E-3</v>
      </c>
      <c r="AW205" s="27">
        <v>0</v>
      </c>
      <c r="AX205" s="27">
        <v>0</v>
      </c>
      <c r="AY205" s="27">
        <v>4.0000000000000001E-3</v>
      </c>
    </row>
    <row r="206" spans="1:51" ht="16.5" thickTop="1" thickBot="1" x14ac:dyDescent="0.25">
      <c r="B206" s="21" t="s">
        <v>61</v>
      </c>
      <c r="C206" s="22" t="s">
        <v>111</v>
      </c>
      <c r="D206" s="23"/>
      <c r="E206" s="22" t="s">
        <v>149</v>
      </c>
      <c r="F206" s="22" t="s">
        <v>64</v>
      </c>
      <c r="G206" s="22" t="s">
        <v>114</v>
      </c>
      <c r="H206" s="22" t="s">
        <v>150</v>
      </c>
      <c r="I206" s="22" t="s">
        <v>151</v>
      </c>
      <c r="J206" s="22" t="s">
        <v>68</v>
      </c>
      <c r="K206" s="22" t="s">
        <v>69</v>
      </c>
      <c r="L206" s="22" t="s">
        <v>227</v>
      </c>
      <c r="M206" s="22" t="s">
        <v>120</v>
      </c>
      <c r="N206" s="22" t="s">
        <v>72</v>
      </c>
      <c r="O206" s="22" t="s">
        <v>122</v>
      </c>
      <c r="P206" s="22" t="s">
        <v>74</v>
      </c>
      <c r="Q206" s="22" t="s">
        <v>75</v>
      </c>
      <c r="R206" s="22" t="s">
        <v>76</v>
      </c>
      <c r="S206" s="22" t="s">
        <v>154</v>
      </c>
      <c r="T206" s="22" t="s">
        <v>125</v>
      </c>
      <c r="U206" s="22" t="s">
        <v>79</v>
      </c>
      <c r="V206" s="22" t="s">
        <v>80</v>
      </c>
      <c r="W206" s="22" t="s">
        <v>81</v>
      </c>
      <c r="X206" s="22" t="s">
        <v>82</v>
      </c>
      <c r="Y206" s="22" t="s">
        <v>129</v>
      </c>
      <c r="Z206" s="22" t="s">
        <v>130</v>
      </c>
      <c r="AA206" s="22" t="s">
        <v>177</v>
      </c>
      <c r="AB206" s="22" t="s">
        <v>132</v>
      </c>
      <c r="AC206" s="22" t="s">
        <v>176</v>
      </c>
      <c r="AD206" s="22" t="s">
        <v>158</v>
      </c>
      <c r="AE206" s="22" t="s">
        <v>72</v>
      </c>
      <c r="AF206" s="22" t="s">
        <v>178</v>
      </c>
      <c r="AG206" s="22" t="s">
        <v>80</v>
      </c>
      <c r="AH206" s="22" t="s">
        <v>86</v>
      </c>
      <c r="AI206" s="22" t="s">
        <v>160</v>
      </c>
      <c r="AJ206" s="22" t="s">
        <v>88</v>
      </c>
      <c r="AK206" s="22" t="s">
        <v>161</v>
      </c>
      <c r="AL206" s="22" t="s">
        <v>90</v>
      </c>
      <c r="AM206" s="22" t="s">
        <v>66</v>
      </c>
      <c r="AN206" s="22" t="s">
        <v>162</v>
      </c>
      <c r="AO206" s="22" t="s">
        <v>92</v>
      </c>
      <c r="AP206" s="22" t="s">
        <v>138</v>
      </c>
      <c r="AQ206" s="22" t="s">
        <v>139</v>
      </c>
      <c r="AR206" s="22" t="s">
        <v>95</v>
      </c>
      <c r="AS206" s="22" t="s">
        <v>96</v>
      </c>
      <c r="AT206" s="22" t="s">
        <v>97</v>
      </c>
      <c r="AU206" s="22" t="s">
        <v>163</v>
      </c>
      <c r="AV206" s="22" t="s">
        <v>182</v>
      </c>
      <c r="AW206" s="22" t="s">
        <v>143</v>
      </c>
      <c r="AX206" s="22">
        <v>187</v>
      </c>
      <c r="AY206" s="22">
        <v>686</v>
      </c>
    </row>
    <row r="208" spans="1:51" ht="15" thickBot="1" x14ac:dyDescent="0.25"/>
    <row r="209" spans="1:51" ht="60.75" thickBot="1" x14ac:dyDescent="0.25">
      <c r="A209" s="8" t="s">
        <v>451</v>
      </c>
      <c r="B209" s="9" t="s">
        <v>452</v>
      </c>
      <c r="C209" s="14" t="s">
        <v>13</v>
      </c>
      <c r="D209" s="15" t="s">
        <v>14</v>
      </c>
      <c r="E209" s="9" t="s">
        <v>15</v>
      </c>
      <c r="F209" s="9" t="s">
        <v>16</v>
      </c>
      <c r="G209" s="9" t="s">
        <v>17</v>
      </c>
      <c r="H209" s="9" t="s">
        <v>18</v>
      </c>
      <c r="I209" s="9" t="s">
        <v>19</v>
      </c>
      <c r="J209" s="9" t="s">
        <v>20</v>
      </c>
      <c r="K209" s="9" t="s">
        <v>21</v>
      </c>
      <c r="L209" s="9" t="s">
        <v>22</v>
      </c>
      <c r="M209" s="9" t="s">
        <v>23</v>
      </c>
      <c r="N209" s="9" t="s">
        <v>24</v>
      </c>
      <c r="O209" s="9" t="s">
        <v>25</v>
      </c>
      <c r="P209" s="9" t="s">
        <v>26</v>
      </c>
      <c r="Q209" s="9" t="s">
        <v>27</v>
      </c>
      <c r="R209" s="9" t="s">
        <v>28</v>
      </c>
      <c r="S209" s="9" t="s">
        <v>29</v>
      </c>
      <c r="T209" s="9" t="s">
        <v>30</v>
      </c>
      <c r="U209" s="9" t="s">
        <v>31</v>
      </c>
      <c r="V209" s="9" t="s">
        <v>32</v>
      </c>
      <c r="W209" s="9" t="s">
        <v>33</v>
      </c>
      <c r="X209" s="9" t="s">
        <v>34</v>
      </c>
      <c r="Y209" s="9" t="s">
        <v>35</v>
      </c>
      <c r="Z209" s="9" t="s">
        <v>36</v>
      </c>
      <c r="AA209" s="9" t="s">
        <v>37</v>
      </c>
      <c r="AB209" s="9" t="s">
        <v>38</v>
      </c>
      <c r="AC209" s="9" t="s">
        <v>39</v>
      </c>
      <c r="AD209" s="9" t="s">
        <v>40</v>
      </c>
      <c r="AE209" s="9" t="s">
        <v>41</v>
      </c>
      <c r="AF209" s="9" t="s">
        <v>42</v>
      </c>
      <c r="AG209" s="9" t="s">
        <v>43</v>
      </c>
      <c r="AH209" s="9" t="s">
        <v>44</v>
      </c>
      <c r="AI209" s="9" t="s">
        <v>45</v>
      </c>
      <c r="AJ209" s="9" t="s">
        <v>46</v>
      </c>
      <c r="AK209" s="9" t="s">
        <v>47</v>
      </c>
      <c r="AL209" s="9" t="s">
        <v>48</v>
      </c>
      <c r="AM209" s="9" t="s">
        <v>49</v>
      </c>
      <c r="AN209" s="9" t="s">
        <v>50</v>
      </c>
      <c r="AO209" s="9" t="s">
        <v>51</v>
      </c>
      <c r="AP209" s="9" t="s">
        <v>52</v>
      </c>
      <c r="AQ209" s="9" t="s">
        <v>53</v>
      </c>
      <c r="AR209" s="9" t="s">
        <v>54</v>
      </c>
      <c r="AS209" s="9" t="s">
        <v>55</v>
      </c>
      <c r="AT209" s="9" t="s">
        <v>56</v>
      </c>
      <c r="AU209" s="9" t="s">
        <v>57</v>
      </c>
      <c r="AV209" s="9" t="s">
        <v>58</v>
      </c>
      <c r="AW209" s="9" t="s">
        <v>59</v>
      </c>
      <c r="AX209" s="9" t="s">
        <v>479</v>
      </c>
      <c r="AY209" s="9" t="s">
        <v>478</v>
      </c>
    </row>
    <row r="210" spans="1:51" x14ac:dyDescent="0.2">
      <c r="B210" s="16" t="s">
        <v>453</v>
      </c>
      <c r="C210" s="17">
        <v>8.6999999999999994E-2</v>
      </c>
      <c r="D210" s="17">
        <v>6.6000000000000003E-2</v>
      </c>
      <c r="E210" s="17">
        <v>0.111</v>
      </c>
      <c r="F210" s="17">
        <v>6.3E-2</v>
      </c>
      <c r="G210" s="17">
        <v>7.4999999999999997E-2</v>
      </c>
      <c r="H210" s="17">
        <v>0.109</v>
      </c>
      <c r="I210" s="17">
        <v>6.8000000000000005E-2</v>
      </c>
      <c r="J210" s="17">
        <v>0.128</v>
      </c>
      <c r="K210" s="17">
        <v>6.9000000000000006E-2</v>
      </c>
      <c r="L210" s="17">
        <v>6.9000000000000006E-2</v>
      </c>
      <c r="M210" s="17">
        <v>7.2999999999999995E-2</v>
      </c>
      <c r="N210" s="17">
        <v>4.9000000000000002E-2</v>
      </c>
      <c r="O210" s="17">
        <v>0.121</v>
      </c>
      <c r="P210" s="17">
        <v>0.17599999999999999</v>
      </c>
      <c r="Q210" s="17">
        <v>5.6000000000000001E-2</v>
      </c>
      <c r="R210" s="17">
        <v>4.7E-2</v>
      </c>
      <c r="S210" s="17">
        <v>8.4000000000000005E-2</v>
      </c>
      <c r="T210" s="17">
        <v>0.09</v>
      </c>
      <c r="U210" s="17">
        <v>7.0000000000000007E-2</v>
      </c>
      <c r="V210" s="17">
        <v>5.1999999999999998E-2</v>
      </c>
      <c r="W210" s="17">
        <v>8.4000000000000005E-2</v>
      </c>
      <c r="X210" s="17">
        <v>9.5000000000000001E-2</v>
      </c>
      <c r="Y210" s="17">
        <v>0.124</v>
      </c>
      <c r="Z210" s="17">
        <v>0.08</v>
      </c>
      <c r="AA210" s="17">
        <v>8.6999999999999994E-2</v>
      </c>
      <c r="AB210" s="17">
        <v>7.3999999999999996E-2</v>
      </c>
      <c r="AC210" s="17">
        <v>0.14499999999999999</v>
      </c>
      <c r="AD210" s="17">
        <v>8.8999999999999996E-2</v>
      </c>
      <c r="AE210" s="17">
        <v>0.16500000000000001</v>
      </c>
      <c r="AF210" s="17">
        <v>6.4000000000000001E-2</v>
      </c>
      <c r="AG210" s="17">
        <v>8.7999999999999995E-2</v>
      </c>
      <c r="AH210" s="17">
        <v>6.3E-2</v>
      </c>
      <c r="AI210" s="17">
        <v>4.1000000000000002E-2</v>
      </c>
      <c r="AJ210" s="17">
        <v>7.3999999999999996E-2</v>
      </c>
      <c r="AK210" s="17">
        <v>0.1</v>
      </c>
      <c r="AL210" s="17">
        <v>7.6999999999999999E-2</v>
      </c>
      <c r="AM210" s="17">
        <v>7.5999999999999998E-2</v>
      </c>
      <c r="AN210" s="17">
        <v>9.6000000000000002E-2</v>
      </c>
      <c r="AO210" s="17">
        <v>4.2999999999999997E-2</v>
      </c>
      <c r="AP210" s="17">
        <v>5.6000000000000001E-2</v>
      </c>
      <c r="AQ210" s="17">
        <v>0.1</v>
      </c>
      <c r="AR210" s="17">
        <v>5.8000000000000003E-2</v>
      </c>
      <c r="AS210" s="17">
        <v>7.9000000000000001E-2</v>
      </c>
      <c r="AT210" s="17">
        <v>5.6000000000000001E-2</v>
      </c>
      <c r="AU210" s="17">
        <v>0.104</v>
      </c>
      <c r="AV210" s="17">
        <v>9.8000000000000004E-2</v>
      </c>
      <c r="AW210" s="17">
        <v>0.29799999999999999</v>
      </c>
      <c r="AX210" s="17">
        <v>9.0999999999999998E-2</v>
      </c>
      <c r="AY210" s="17">
        <v>8.8999999999999996E-2</v>
      </c>
    </row>
    <row r="211" spans="1:51" x14ac:dyDescent="0.2">
      <c r="B211" s="1" t="s">
        <v>454</v>
      </c>
      <c r="C211" s="2">
        <v>0.23400000000000001</v>
      </c>
      <c r="D211" s="2">
        <v>0.32300000000000001</v>
      </c>
      <c r="E211" s="2">
        <v>0.27</v>
      </c>
      <c r="F211" s="2">
        <v>0.19900000000000001</v>
      </c>
      <c r="G211" s="2">
        <v>0.2</v>
      </c>
      <c r="H211" s="2">
        <v>0.20499999999999999</v>
      </c>
      <c r="I211" s="2">
        <v>0.311</v>
      </c>
      <c r="J211" s="2">
        <v>0.27200000000000002</v>
      </c>
      <c r="K211" s="2">
        <v>0.2</v>
      </c>
      <c r="L211" s="2">
        <v>0.214</v>
      </c>
      <c r="M211" s="2">
        <v>0.22</v>
      </c>
      <c r="N211" s="2">
        <v>0.23</v>
      </c>
      <c r="O211" s="2">
        <v>0.26700000000000002</v>
      </c>
      <c r="P211" s="2">
        <v>0.27200000000000002</v>
      </c>
      <c r="Q211" s="2">
        <v>0.20100000000000001</v>
      </c>
      <c r="R211" s="2">
        <v>0.17299999999999999</v>
      </c>
      <c r="S211" s="2">
        <v>0.28999999999999998</v>
      </c>
      <c r="T211" s="2">
        <v>0.16500000000000001</v>
      </c>
      <c r="U211" s="2">
        <v>0.214</v>
      </c>
      <c r="V211" s="2">
        <v>0.23799999999999999</v>
      </c>
      <c r="W211" s="2">
        <v>0.249</v>
      </c>
      <c r="X211" s="2">
        <v>0.215</v>
      </c>
      <c r="Y211" s="2">
        <v>0.13200000000000001</v>
      </c>
      <c r="Z211" s="2">
        <v>0.215</v>
      </c>
      <c r="AA211" s="2">
        <v>0.25600000000000001</v>
      </c>
      <c r="AB211" s="2">
        <v>0.30499999999999999</v>
      </c>
      <c r="AC211" s="2">
        <v>0.19400000000000001</v>
      </c>
      <c r="AD211" s="2">
        <v>0.25900000000000001</v>
      </c>
      <c r="AE211" s="2">
        <v>0.311</v>
      </c>
      <c r="AF211" s="2">
        <v>0.192</v>
      </c>
      <c r="AG211" s="2">
        <v>0.254</v>
      </c>
      <c r="AH211" s="2">
        <v>0.27100000000000002</v>
      </c>
      <c r="AI211" s="2">
        <v>0.22700000000000001</v>
      </c>
      <c r="AJ211" s="2">
        <v>0.188</v>
      </c>
      <c r="AK211" s="2">
        <v>0.26200000000000001</v>
      </c>
      <c r="AL211" s="2">
        <v>0.308</v>
      </c>
      <c r="AM211" s="2">
        <v>0.19500000000000001</v>
      </c>
      <c r="AN211" s="2">
        <v>0.26</v>
      </c>
      <c r="AO211" s="2">
        <v>0.34</v>
      </c>
      <c r="AP211" s="2">
        <v>0.111</v>
      </c>
      <c r="AQ211" s="2">
        <v>0.129</v>
      </c>
      <c r="AR211" s="2">
        <v>0.186</v>
      </c>
      <c r="AS211" s="2">
        <v>0.151</v>
      </c>
      <c r="AT211" s="2">
        <v>0.28499999999999998</v>
      </c>
      <c r="AU211" s="2">
        <v>0.27800000000000002</v>
      </c>
      <c r="AV211" s="2">
        <v>0.32300000000000001</v>
      </c>
      <c r="AW211" s="2">
        <v>0.33700000000000002</v>
      </c>
      <c r="AX211" s="2">
        <v>0.19400000000000001</v>
      </c>
      <c r="AY211" s="2">
        <v>0.27700000000000002</v>
      </c>
    </row>
    <row r="212" spans="1:51" x14ac:dyDescent="0.2">
      <c r="B212" s="19" t="s">
        <v>455</v>
      </c>
      <c r="C212" s="27">
        <v>0.34100000000000003</v>
      </c>
      <c r="D212" s="27">
        <v>0.33</v>
      </c>
      <c r="E212" s="27">
        <v>0.32500000000000001</v>
      </c>
      <c r="F212" s="27">
        <v>0.35699999999999998</v>
      </c>
      <c r="G212" s="27">
        <v>0.33700000000000002</v>
      </c>
      <c r="H212" s="27">
        <v>0.30099999999999999</v>
      </c>
      <c r="I212" s="27">
        <v>0.40100000000000002</v>
      </c>
      <c r="J212" s="27">
        <v>0.33400000000000002</v>
      </c>
      <c r="K212" s="27">
        <v>0.33800000000000002</v>
      </c>
      <c r="L212" s="27">
        <v>0.33100000000000002</v>
      </c>
      <c r="M212" s="27">
        <v>0.374</v>
      </c>
      <c r="N212" s="27">
        <v>0.32400000000000001</v>
      </c>
      <c r="O212" s="27">
        <v>0.36299999999999999</v>
      </c>
      <c r="P212" s="27">
        <v>0.24</v>
      </c>
      <c r="Q212" s="27">
        <v>0.34</v>
      </c>
      <c r="R212" s="27">
        <v>0.32700000000000001</v>
      </c>
      <c r="S212" s="27">
        <v>0.28999999999999998</v>
      </c>
      <c r="T212" s="27">
        <v>0.41399999999999998</v>
      </c>
      <c r="U212" s="27">
        <v>0.38800000000000001</v>
      </c>
      <c r="V212" s="27">
        <v>0.30599999999999999</v>
      </c>
      <c r="W212" s="27">
        <v>0.30599999999999999</v>
      </c>
      <c r="X212" s="27">
        <v>0.38300000000000001</v>
      </c>
      <c r="Y212" s="27">
        <v>0.34699999999999998</v>
      </c>
      <c r="Z212" s="27">
        <v>0.378</v>
      </c>
      <c r="AA212" s="27">
        <v>0.32900000000000001</v>
      </c>
      <c r="AB212" s="27">
        <v>0.33900000000000002</v>
      </c>
      <c r="AC212" s="27">
        <v>0.20200000000000001</v>
      </c>
      <c r="AD212" s="27">
        <v>0.32</v>
      </c>
      <c r="AE212" s="27">
        <v>0.27200000000000002</v>
      </c>
      <c r="AF212" s="27">
        <v>0.41699999999999998</v>
      </c>
      <c r="AG212" s="27">
        <v>0.311</v>
      </c>
      <c r="AH212" s="27">
        <v>0.29899999999999999</v>
      </c>
      <c r="AI212" s="27">
        <v>0.33</v>
      </c>
      <c r="AJ212" s="27">
        <v>0.36</v>
      </c>
      <c r="AK212" s="27">
        <v>0.32400000000000001</v>
      </c>
      <c r="AL212" s="27">
        <v>0.39900000000000002</v>
      </c>
      <c r="AM212" s="27">
        <v>0.34899999999999998</v>
      </c>
      <c r="AN212" s="27">
        <v>0.34499999999999997</v>
      </c>
      <c r="AO212" s="27">
        <v>0.21299999999999999</v>
      </c>
      <c r="AP212" s="27">
        <v>0.27800000000000002</v>
      </c>
      <c r="AQ212" s="27">
        <v>0.314</v>
      </c>
      <c r="AR212" s="27">
        <v>0.376</v>
      </c>
      <c r="AS212" s="27">
        <v>0.38700000000000001</v>
      </c>
      <c r="AT212" s="27">
        <v>0.38200000000000001</v>
      </c>
      <c r="AU212" s="27">
        <v>0.33</v>
      </c>
      <c r="AV212" s="27">
        <v>0.3</v>
      </c>
      <c r="AW212" s="27">
        <v>0.24</v>
      </c>
      <c r="AX212" s="27">
        <v>0.38200000000000001</v>
      </c>
      <c r="AY212" s="27">
        <v>0.30299999999999999</v>
      </c>
    </row>
    <row r="213" spans="1:51" x14ac:dyDescent="0.2">
      <c r="B213" s="1" t="s">
        <v>456</v>
      </c>
      <c r="C213" s="2">
        <v>0.126</v>
      </c>
      <c r="D213" s="2">
        <v>0.114</v>
      </c>
      <c r="E213" s="2">
        <v>0.12</v>
      </c>
      <c r="F213" s="2">
        <v>0.13300000000000001</v>
      </c>
      <c r="G213" s="2">
        <v>0.14599999999999999</v>
      </c>
      <c r="H213" s="2">
        <v>0.14099999999999999</v>
      </c>
      <c r="I213" s="2">
        <v>8.5000000000000006E-2</v>
      </c>
      <c r="J213" s="2">
        <v>0.121</v>
      </c>
      <c r="K213" s="2">
        <v>0.128</v>
      </c>
      <c r="L213" s="2">
        <v>0.14000000000000001</v>
      </c>
      <c r="M213" s="2">
        <v>0.112</v>
      </c>
      <c r="N213" s="2">
        <v>0.14699999999999999</v>
      </c>
      <c r="O213" s="2">
        <v>0.10100000000000001</v>
      </c>
      <c r="P213" s="2">
        <v>0.2</v>
      </c>
      <c r="Q213" s="2">
        <v>0.127</v>
      </c>
      <c r="R213" s="2">
        <v>0.16400000000000001</v>
      </c>
      <c r="S213" s="2">
        <v>0.11799999999999999</v>
      </c>
      <c r="T213" s="2">
        <v>0.158</v>
      </c>
      <c r="U213" s="2">
        <v>0.104</v>
      </c>
      <c r="V213" s="2">
        <v>0.13500000000000001</v>
      </c>
      <c r="W213" s="2">
        <v>0.13600000000000001</v>
      </c>
      <c r="X213" s="2">
        <v>0.11</v>
      </c>
      <c r="Y213" s="2">
        <v>0.124</v>
      </c>
      <c r="Z213" s="2">
        <v>0.124</v>
      </c>
      <c r="AA213" s="2">
        <v>0.121</v>
      </c>
      <c r="AB213" s="2">
        <v>0.121</v>
      </c>
      <c r="AC213" s="2">
        <v>0.161</v>
      </c>
      <c r="AD213" s="2">
        <v>0.125</v>
      </c>
      <c r="AE213" s="2">
        <v>0.11700000000000001</v>
      </c>
      <c r="AF213" s="2">
        <v>0.122</v>
      </c>
      <c r="AG213" s="2">
        <v>0.109</v>
      </c>
      <c r="AH213" s="2">
        <v>0.14000000000000001</v>
      </c>
      <c r="AI213" s="2">
        <v>0.14399999999999999</v>
      </c>
      <c r="AJ213" s="2">
        <v>0.128</v>
      </c>
      <c r="AK213" s="2">
        <v>0.128</v>
      </c>
      <c r="AL213" s="2">
        <v>9.0999999999999998E-2</v>
      </c>
      <c r="AM213" s="2">
        <v>0.14899999999999999</v>
      </c>
      <c r="AN213" s="2">
        <v>0.112</v>
      </c>
      <c r="AO213" s="2">
        <v>0.106</v>
      </c>
      <c r="AP213" s="2">
        <v>0.222</v>
      </c>
      <c r="AQ213" s="2">
        <v>0.14299999999999999</v>
      </c>
      <c r="AR213" s="2">
        <v>9.7000000000000003E-2</v>
      </c>
      <c r="AS213" s="2">
        <v>0.151</v>
      </c>
      <c r="AT213" s="2">
        <v>0.157</v>
      </c>
      <c r="AU213" s="2">
        <v>0.16500000000000001</v>
      </c>
      <c r="AV213" s="2">
        <v>9.8000000000000004E-2</v>
      </c>
      <c r="AW213" s="2">
        <v>5.8000000000000003E-2</v>
      </c>
      <c r="AX213" s="2">
        <v>0.151</v>
      </c>
      <c r="AY213" s="2">
        <v>0.11799999999999999</v>
      </c>
    </row>
    <row r="214" spans="1:51" x14ac:dyDescent="0.2">
      <c r="B214" s="19" t="s">
        <v>457</v>
      </c>
      <c r="C214" s="27">
        <v>0.127</v>
      </c>
      <c r="D214" s="27">
        <v>0.10100000000000001</v>
      </c>
      <c r="E214" s="27">
        <v>0.13400000000000001</v>
      </c>
      <c r="F214" s="27">
        <v>0.121</v>
      </c>
      <c r="G214" s="27">
        <v>0.115</v>
      </c>
      <c r="H214" s="27">
        <v>0.155</v>
      </c>
      <c r="I214" s="27">
        <v>0.10199999999999999</v>
      </c>
      <c r="J214" s="27">
        <v>0.09</v>
      </c>
      <c r="K214" s="27">
        <v>0.17599999999999999</v>
      </c>
      <c r="L214" s="27">
        <v>0.17100000000000001</v>
      </c>
      <c r="M214" s="27">
        <v>0.112</v>
      </c>
      <c r="N214" s="27">
        <v>0.123</v>
      </c>
      <c r="O214" s="27">
        <v>9.1999999999999998E-2</v>
      </c>
      <c r="P214" s="27">
        <v>6.4000000000000001E-2</v>
      </c>
      <c r="Q214" s="27">
        <v>0.19</v>
      </c>
      <c r="R214" s="27">
        <v>0.17799999999999999</v>
      </c>
      <c r="S214" s="27">
        <v>0.16400000000000001</v>
      </c>
      <c r="T214" s="27">
        <v>7.4999999999999997E-2</v>
      </c>
      <c r="U214" s="27">
        <v>0.11700000000000001</v>
      </c>
      <c r="V214" s="27">
        <v>0.14000000000000001</v>
      </c>
      <c r="W214" s="27">
        <v>0.13400000000000001</v>
      </c>
      <c r="X214" s="27">
        <v>0.11600000000000001</v>
      </c>
      <c r="Y214" s="27">
        <v>0.182</v>
      </c>
      <c r="Z214" s="27">
        <v>0.126</v>
      </c>
      <c r="AA214" s="27">
        <v>0.13200000000000001</v>
      </c>
      <c r="AB214" s="27">
        <v>0.107</v>
      </c>
      <c r="AC214" s="27">
        <v>0.129</v>
      </c>
      <c r="AD214" s="27">
        <v>0.13</v>
      </c>
      <c r="AE214" s="27">
        <v>7.2999999999999995E-2</v>
      </c>
      <c r="AF214" s="27">
        <v>0.17299999999999999</v>
      </c>
      <c r="AG214" s="27">
        <v>0.161</v>
      </c>
      <c r="AH214" s="27">
        <v>0.127</v>
      </c>
      <c r="AI214" s="27">
        <v>0.13400000000000001</v>
      </c>
      <c r="AJ214" s="27">
        <v>0.152</v>
      </c>
      <c r="AK214" s="27">
        <v>0.11600000000000001</v>
      </c>
      <c r="AL214" s="27">
        <v>4.2000000000000003E-2</v>
      </c>
      <c r="AM214" s="27">
        <v>0.129</v>
      </c>
      <c r="AN214" s="27">
        <v>0.12</v>
      </c>
      <c r="AO214" s="27">
        <v>0.27700000000000002</v>
      </c>
      <c r="AP214" s="27">
        <v>0.27800000000000002</v>
      </c>
      <c r="AQ214" s="27">
        <v>0.186</v>
      </c>
      <c r="AR214" s="27">
        <v>0.217</v>
      </c>
      <c r="AS214" s="27">
        <v>0.154</v>
      </c>
      <c r="AT214" s="27">
        <v>9.1999999999999998E-2</v>
      </c>
      <c r="AU214" s="27">
        <v>9.9000000000000005E-2</v>
      </c>
      <c r="AV214" s="27">
        <v>0.121</v>
      </c>
      <c r="AW214" s="27">
        <v>5.8000000000000003E-2</v>
      </c>
      <c r="AX214" s="27">
        <v>0.14000000000000001</v>
      </c>
      <c r="AY214" s="27">
        <v>0.127</v>
      </c>
    </row>
    <row r="215" spans="1:51" ht="15" thickBot="1" x14ac:dyDescent="0.25">
      <c r="B215" s="1" t="s">
        <v>60</v>
      </c>
      <c r="C215" s="2">
        <v>8.4000000000000005E-2</v>
      </c>
      <c r="D215" s="2">
        <v>6.8000000000000005E-2</v>
      </c>
      <c r="E215" s="2">
        <v>4.1000000000000002E-2</v>
      </c>
      <c r="F215" s="2">
        <v>0.127</v>
      </c>
      <c r="G215" s="2">
        <v>0.127</v>
      </c>
      <c r="H215" s="2">
        <v>8.7999999999999995E-2</v>
      </c>
      <c r="I215" s="2">
        <v>3.2000000000000001E-2</v>
      </c>
      <c r="J215" s="2">
        <v>5.3999999999999999E-2</v>
      </c>
      <c r="K215" s="2">
        <v>0.09</v>
      </c>
      <c r="L215" s="2">
        <v>7.3999999999999996E-2</v>
      </c>
      <c r="M215" s="2">
        <v>0.11</v>
      </c>
      <c r="N215" s="2">
        <v>0.127</v>
      </c>
      <c r="O215" s="2">
        <v>5.7000000000000002E-2</v>
      </c>
      <c r="P215" s="2">
        <v>4.8000000000000001E-2</v>
      </c>
      <c r="Q215" s="2">
        <v>8.5999999999999993E-2</v>
      </c>
      <c r="R215" s="2">
        <v>0.112</v>
      </c>
      <c r="S215" s="2">
        <v>5.5E-2</v>
      </c>
      <c r="T215" s="2">
        <v>9.8000000000000004E-2</v>
      </c>
      <c r="U215" s="2">
        <v>0.107</v>
      </c>
      <c r="V215" s="2">
        <v>0.13</v>
      </c>
      <c r="W215" s="2">
        <v>0.09</v>
      </c>
      <c r="X215" s="2">
        <v>8.1000000000000003E-2</v>
      </c>
      <c r="Y215" s="2">
        <v>9.0999999999999998E-2</v>
      </c>
      <c r="Z215" s="2">
        <v>7.6999999999999999E-2</v>
      </c>
      <c r="AA215" s="2">
        <v>7.4999999999999997E-2</v>
      </c>
      <c r="AB215" s="2">
        <v>5.3999999999999999E-2</v>
      </c>
      <c r="AC215" s="2">
        <v>0.16900000000000001</v>
      </c>
      <c r="AD215" s="2">
        <v>7.6999999999999999E-2</v>
      </c>
      <c r="AE215" s="2">
        <v>6.3E-2</v>
      </c>
      <c r="AF215" s="2">
        <v>3.2000000000000001E-2</v>
      </c>
      <c r="AG215" s="2">
        <v>7.8E-2</v>
      </c>
      <c r="AH215" s="2">
        <v>0.1</v>
      </c>
      <c r="AI215" s="2">
        <v>0.124</v>
      </c>
      <c r="AJ215" s="2">
        <v>9.9000000000000005E-2</v>
      </c>
      <c r="AK215" s="2">
        <v>7.0000000000000007E-2</v>
      </c>
      <c r="AL215" s="2">
        <v>8.4000000000000005E-2</v>
      </c>
      <c r="AM215" s="2">
        <v>0.10299999999999999</v>
      </c>
      <c r="AN215" s="2">
        <v>6.7000000000000004E-2</v>
      </c>
      <c r="AO215" s="2">
        <v>2.1000000000000001E-2</v>
      </c>
      <c r="AP215" s="2">
        <v>5.6000000000000001E-2</v>
      </c>
      <c r="AQ215" s="2">
        <v>0.129</v>
      </c>
      <c r="AR215" s="2">
        <v>6.6000000000000003E-2</v>
      </c>
      <c r="AS215" s="2">
        <v>7.9000000000000001E-2</v>
      </c>
      <c r="AT215" s="2">
        <v>2.8000000000000001E-2</v>
      </c>
      <c r="AU215" s="2">
        <v>2.4E-2</v>
      </c>
      <c r="AV215" s="2">
        <v>0.06</v>
      </c>
      <c r="AW215" s="2">
        <v>0.01</v>
      </c>
      <c r="AX215" s="2">
        <v>4.2999999999999997E-2</v>
      </c>
      <c r="AY215" s="2">
        <v>8.5999999999999993E-2</v>
      </c>
    </row>
    <row r="216" spans="1:51" ht="16.5" thickTop="1" thickBot="1" x14ac:dyDescent="0.25">
      <c r="B216" s="21" t="s">
        <v>61</v>
      </c>
      <c r="C216" s="22" t="s">
        <v>111</v>
      </c>
      <c r="D216" s="23" t="s">
        <v>458</v>
      </c>
      <c r="E216" s="22" t="s">
        <v>149</v>
      </c>
      <c r="F216" s="22" t="s">
        <v>64</v>
      </c>
      <c r="G216" s="22" t="s">
        <v>114</v>
      </c>
      <c r="H216" s="22" t="s">
        <v>150</v>
      </c>
      <c r="I216" s="22" t="s">
        <v>151</v>
      </c>
      <c r="J216" s="22" t="s">
        <v>68</v>
      </c>
      <c r="K216" s="22" t="s">
        <v>223</v>
      </c>
      <c r="L216" s="22" t="s">
        <v>119</v>
      </c>
      <c r="M216" s="22" t="s">
        <v>202</v>
      </c>
      <c r="N216" s="22" t="s">
        <v>426</v>
      </c>
      <c r="O216" s="22" t="s">
        <v>122</v>
      </c>
      <c r="P216" s="22" t="s">
        <v>211</v>
      </c>
      <c r="Q216" s="22" t="s">
        <v>153</v>
      </c>
      <c r="R216" s="22" t="s">
        <v>76</v>
      </c>
      <c r="S216" s="22" t="s">
        <v>154</v>
      </c>
      <c r="T216" s="22" t="s">
        <v>125</v>
      </c>
      <c r="U216" s="22" t="s">
        <v>79</v>
      </c>
      <c r="V216" s="22" t="s">
        <v>134</v>
      </c>
      <c r="W216" s="22" t="s">
        <v>81</v>
      </c>
      <c r="X216" s="22" t="s">
        <v>204</v>
      </c>
      <c r="Y216" s="22" t="s">
        <v>155</v>
      </c>
      <c r="Z216" s="22" t="s">
        <v>130</v>
      </c>
      <c r="AA216" s="22" t="s">
        <v>157</v>
      </c>
      <c r="AB216" s="22" t="s">
        <v>126</v>
      </c>
      <c r="AC216" s="22" t="s">
        <v>74</v>
      </c>
      <c r="AD216" s="22" t="s">
        <v>374</v>
      </c>
      <c r="AE216" s="22" t="s">
        <v>72</v>
      </c>
      <c r="AF216" s="22" t="s">
        <v>375</v>
      </c>
      <c r="AG216" s="22" t="s">
        <v>134</v>
      </c>
      <c r="AH216" s="22" t="s">
        <v>86</v>
      </c>
      <c r="AI216" s="22" t="s">
        <v>87</v>
      </c>
      <c r="AJ216" s="22" t="s">
        <v>357</v>
      </c>
      <c r="AK216" s="22" t="s">
        <v>161</v>
      </c>
      <c r="AL216" s="22" t="s">
        <v>90</v>
      </c>
      <c r="AM216" s="22" t="s">
        <v>150</v>
      </c>
      <c r="AN216" s="22" t="s">
        <v>428</v>
      </c>
      <c r="AO216" s="22" t="s">
        <v>92</v>
      </c>
      <c r="AP216" s="22" t="s">
        <v>138</v>
      </c>
      <c r="AQ216" s="22" t="s">
        <v>333</v>
      </c>
      <c r="AR216" s="22" t="s">
        <v>207</v>
      </c>
      <c r="AS216" s="22" t="s">
        <v>181</v>
      </c>
      <c r="AT216" s="22" t="s">
        <v>141</v>
      </c>
      <c r="AU216" s="22" t="s">
        <v>163</v>
      </c>
      <c r="AV216" s="22" t="s">
        <v>182</v>
      </c>
      <c r="AW216" s="22" t="s">
        <v>100</v>
      </c>
      <c r="AX216" s="22">
        <v>186</v>
      </c>
      <c r="AY216" s="22">
        <v>686</v>
      </c>
    </row>
    <row r="218" spans="1:51" ht="15" thickBot="1" x14ac:dyDescent="0.25"/>
    <row r="219" spans="1:51" ht="60.75" thickBot="1" x14ac:dyDescent="0.25">
      <c r="A219" s="8" t="s">
        <v>459</v>
      </c>
      <c r="B219" s="9" t="s">
        <v>460</v>
      </c>
      <c r="C219" s="14" t="s">
        <v>13</v>
      </c>
      <c r="D219" s="15" t="s">
        <v>14</v>
      </c>
      <c r="E219" s="9" t="s">
        <v>15</v>
      </c>
      <c r="F219" s="9" t="s">
        <v>16</v>
      </c>
      <c r="G219" s="9" t="s">
        <v>17</v>
      </c>
      <c r="H219" s="9" t="s">
        <v>18</v>
      </c>
      <c r="I219" s="9" t="s">
        <v>19</v>
      </c>
      <c r="J219" s="9" t="s">
        <v>20</v>
      </c>
      <c r="K219" s="9" t="s">
        <v>21</v>
      </c>
      <c r="L219" s="9" t="s">
        <v>22</v>
      </c>
      <c r="M219" s="9" t="s">
        <v>23</v>
      </c>
      <c r="N219" s="9" t="s">
        <v>24</v>
      </c>
      <c r="O219" s="9" t="s">
        <v>25</v>
      </c>
      <c r="P219" s="9" t="s">
        <v>26</v>
      </c>
      <c r="Q219" s="9" t="s">
        <v>27</v>
      </c>
      <c r="R219" s="9" t="s">
        <v>28</v>
      </c>
      <c r="S219" s="9" t="s">
        <v>29</v>
      </c>
      <c r="T219" s="9" t="s">
        <v>30</v>
      </c>
      <c r="U219" s="9" t="s">
        <v>31</v>
      </c>
      <c r="V219" s="9" t="s">
        <v>32</v>
      </c>
      <c r="W219" s="9" t="s">
        <v>33</v>
      </c>
      <c r="X219" s="9" t="s">
        <v>34</v>
      </c>
      <c r="Y219" s="9" t="s">
        <v>35</v>
      </c>
      <c r="Z219" s="9" t="s">
        <v>36</v>
      </c>
      <c r="AA219" s="9" t="s">
        <v>37</v>
      </c>
      <c r="AB219" s="9" t="s">
        <v>38</v>
      </c>
      <c r="AC219" s="9" t="s">
        <v>39</v>
      </c>
      <c r="AD219" s="9" t="s">
        <v>40</v>
      </c>
      <c r="AE219" s="9" t="s">
        <v>41</v>
      </c>
      <c r="AF219" s="9" t="s">
        <v>42</v>
      </c>
      <c r="AG219" s="9" t="s">
        <v>43</v>
      </c>
      <c r="AH219" s="9" t="s">
        <v>44</v>
      </c>
      <c r="AI219" s="9" t="s">
        <v>45</v>
      </c>
      <c r="AJ219" s="9" t="s">
        <v>46</v>
      </c>
      <c r="AK219" s="9" t="s">
        <v>47</v>
      </c>
      <c r="AL219" s="9" t="s">
        <v>48</v>
      </c>
      <c r="AM219" s="9" t="s">
        <v>49</v>
      </c>
      <c r="AN219" s="9" t="s">
        <v>50</v>
      </c>
      <c r="AO219" s="9" t="s">
        <v>51</v>
      </c>
      <c r="AP219" s="9" t="s">
        <v>52</v>
      </c>
      <c r="AQ219" s="9" t="s">
        <v>53</v>
      </c>
      <c r="AR219" s="9" t="s">
        <v>54</v>
      </c>
      <c r="AS219" s="9" t="s">
        <v>55</v>
      </c>
      <c r="AT219" s="9" t="s">
        <v>56</v>
      </c>
      <c r="AU219" s="9" t="s">
        <v>57</v>
      </c>
      <c r="AV219" s="9" t="s">
        <v>58</v>
      </c>
      <c r="AW219" s="9" t="s">
        <v>59</v>
      </c>
      <c r="AX219" s="9" t="s">
        <v>479</v>
      </c>
      <c r="AY219" s="9" t="s">
        <v>478</v>
      </c>
    </row>
    <row r="220" spans="1:51" x14ac:dyDescent="0.2">
      <c r="B220" s="16" t="s">
        <v>453</v>
      </c>
      <c r="C220" s="17">
        <v>0.124</v>
      </c>
      <c r="D220" s="17">
        <v>0.115</v>
      </c>
      <c r="E220" s="17">
        <v>0.129</v>
      </c>
      <c r="F220" s="17">
        <v>0.12</v>
      </c>
      <c r="G220" s="17">
        <v>0.09</v>
      </c>
      <c r="H220" s="17">
        <v>0.156</v>
      </c>
      <c r="I220" s="17">
        <v>0.11700000000000001</v>
      </c>
      <c r="J220" s="17">
        <v>0.13800000000000001</v>
      </c>
      <c r="K220" s="17">
        <v>0.11</v>
      </c>
      <c r="L220" s="17">
        <v>0.111</v>
      </c>
      <c r="M220" s="17">
        <v>0.13300000000000001</v>
      </c>
      <c r="N220" s="17">
        <v>0.112</v>
      </c>
      <c r="O220" s="17">
        <v>0.13</v>
      </c>
      <c r="P220" s="17">
        <v>0.16900000000000001</v>
      </c>
      <c r="Q220" s="17">
        <v>0.104</v>
      </c>
      <c r="R220" s="17">
        <v>6.6000000000000003E-2</v>
      </c>
      <c r="S220" s="17">
        <v>0.16</v>
      </c>
      <c r="T220" s="17">
        <v>0.14299999999999999</v>
      </c>
      <c r="U220" s="17">
        <v>0.123</v>
      </c>
      <c r="V220" s="17">
        <v>0.115</v>
      </c>
      <c r="W220" s="17">
        <v>0.126</v>
      </c>
      <c r="X220" s="17">
        <v>0.128</v>
      </c>
      <c r="Y220" s="17">
        <v>0.114</v>
      </c>
      <c r="Z220" s="17">
        <v>0.13100000000000001</v>
      </c>
      <c r="AA220" s="17">
        <v>0.128</v>
      </c>
      <c r="AB220" s="17">
        <v>0.10100000000000001</v>
      </c>
      <c r="AC220" s="17">
        <v>0.153</v>
      </c>
      <c r="AD220" s="17">
        <v>0.128</v>
      </c>
      <c r="AE220" s="17">
        <v>0.126</v>
      </c>
      <c r="AF220" s="17">
        <v>0.108</v>
      </c>
      <c r="AG220" s="17">
        <v>0.105</v>
      </c>
      <c r="AH220" s="17">
        <v>0.16700000000000001</v>
      </c>
      <c r="AI220" s="17">
        <v>0.113</v>
      </c>
      <c r="AJ220" s="17">
        <v>0.11899999999999999</v>
      </c>
      <c r="AK220" s="17">
        <v>0.13200000000000001</v>
      </c>
      <c r="AL220" s="17">
        <v>0.113</v>
      </c>
      <c r="AM220" s="17">
        <v>0.11799999999999999</v>
      </c>
      <c r="AN220" s="17">
        <v>0.13200000000000001</v>
      </c>
      <c r="AO220" s="17">
        <v>8.5000000000000006E-2</v>
      </c>
      <c r="AP220" s="17">
        <v>0.158</v>
      </c>
      <c r="AQ220" s="17">
        <v>9.7000000000000003E-2</v>
      </c>
      <c r="AR220" s="17">
        <v>0.14000000000000001</v>
      </c>
      <c r="AS220" s="17">
        <v>0.14299999999999999</v>
      </c>
      <c r="AT220" s="17">
        <v>0.13300000000000001</v>
      </c>
      <c r="AU220" s="17">
        <v>0.122</v>
      </c>
      <c r="AV220" s="17">
        <v>0.11899999999999999</v>
      </c>
      <c r="AW220" s="17">
        <v>0.221</v>
      </c>
      <c r="AX220" s="17">
        <v>0.155</v>
      </c>
      <c r="AY220" s="17">
        <v>0.12</v>
      </c>
    </row>
    <row r="221" spans="1:51" x14ac:dyDescent="0.2">
      <c r="B221" s="1" t="s">
        <v>454</v>
      </c>
      <c r="C221" s="2">
        <v>0.36</v>
      </c>
      <c r="D221" s="2">
        <v>0.35899999999999999</v>
      </c>
      <c r="E221" s="2">
        <v>0.35499999999999998</v>
      </c>
      <c r="F221" s="2">
        <v>0.36499999999999999</v>
      </c>
      <c r="G221" s="2">
        <v>0.35399999999999998</v>
      </c>
      <c r="H221" s="2">
        <v>0.33500000000000002</v>
      </c>
      <c r="I221" s="2">
        <v>0.40100000000000002</v>
      </c>
      <c r="J221" s="2">
        <v>0.41</v>
      </c>
      <c r="K221" s="2">
        <v>0.33400000000000002</v>
      </c>
      <c r="L221" s="2">
        <v>0.32200000000000001</v>
      </c>
      <c r="M221" s="2">
        <v>0.34799999999999998</v>
      </c>
      <c r="N221" s="2">
        <v>0.34499999999999997</v>
      </c>
      <c r="O221" s="2">
        <v>0.435</v>
      </c>
      <c r="P221" s="2">
        <v>0.29799999999999999</v>
      </c>
      <c r="Q221" s="2">
        <v>0.32800000000000001</v>
      </c>
      <c r="R221" s="2">
        <v>0.31</v>
      </c>
      <c r="S221" s="2">
        <v>0.33200000000000002</v>
      </c>
      <c r="T221" s="2">
        <v>0.33800000000000002</v>
      </c>
      <c r="U221" s="2">
        <v>0.35299999999999998</v>
      </c>
      <c r="V221" s="2">
        <v>0.35599999999999998</v>
      </c>
      <c r="W221" s="2">
        <v>0.35699999999999998</v>
      </c>
      <c r="X221" s="2">
        <v>0.35899999999999999</v>
      </c>
      <c r="Y221" s="2">
        <v>0.28499999999999998</v>
      </c>
      <c r="Z221" s="2">
        <v>0.36</v>
      </c>
      <c r="AA221" s="2">
        <v>0.36099999999999999</v>
      </c>
      <c r="AB221" s="2">
        <v>0.40100000000000002</v>
      </c>
      <c r="AC221" s="2">
        <v>0.28199999999999997</v>
      </c>
      <c r="AD221" s="2">
        <v>0.36099999999999999</v>
      </c>
      <c r="AE221" s="2">
        <v>0.44700000000000001</v>
      </c>
      <c r="AF221" s="2">
        <v>0.316</v>
      </c>
      <c r="AG221" s="2">
        <v>0.309</v>
      </c>
      <c r="AH221" s="2">
        <v>0.35699999999999998</v>
      </c>
      <c r="AI221" s="2">
        <v>0.36099999999999999</v>
      </c>
      <c r="AJ221" s="2">
        <v>0.316</v>
      </c>
      <c r="AK221" s="2">
        <v>0.372</v>
      </c>
      <c r="AL221" s="2">
        <v>0.5</v>
      </c>
      <c r="AM221" s="2">
        <v>0.33</v>
      </c>
      <c r="AN221" s="2">
        <v>0.38700000000000001</v>
      </c>
      <c r="AO221" s="2">
        <v>0.29799999999999999</v>
      </c>
      <c r="AP221" s="2">
        <v>0.36799999999999999</v>
      </c>
      <c r="AQ221" s="2">
        <v>0.222</v>
      </c>
      <c r="AR221" s="2">
        <v>0.36399999999999999</v>
      </c>
      <c r="AS221" s="2">
        <v>0.35199999999999998</v>
      </c>
      <c r="AT221" s="2">
        <v>0.28899999999999998</v>
      </c>
      <c r="AU221" s="2">
        <v>0.31900000000000001</v>
      </c>
      <c r="AV221" s="2">
        <v>0.435</v>
      </c>
      <c r="AW221" s="2">
        <v>0.45200000000000001</v>
      </c>
      <c r="AX221" s="2">
        <v>0.36899999999999999</v>
      </c>
      <c r="AY221" s="2">
        <v>0.35899999999999999</v>
      </c>
    </row>
    <row r="222" spans="1:51" x14ac:dyDescent="0.2">
      <c r="B222" s="19" t="s">
        <v>455</v>
      </c>
      <c r="C222" s="27">
        <v>0.30199999999999999</v>
      </c>
      <c r="D222" s="27">
        <v>0.32</v>
      </c>
      <c r="E222" s="27">
        <v>0.316</v>
      </c>
      <c r="F222" s="27">
        <v>0.28799999999999998</v>
      </c>
      <c r="G222" s="27">
        <v>0.27700000000000002</v>
      </c>
      <c r="H222" s="27">
        <v>0.27800000000000002</v>
      </c>
      <c r="I222" s="27">
        <v>0.36</v>
      </c>
      <c r="J222" s="27">
        <v>0.30199999999999999</v>
      </c>
      <c r="K222" s="27">
        <v>0.314</v>
      </c>
      <c r="L222" s="27">
        <v>0.315</v>
      </c>
      <c r="M222" s="27">
        <v>0.28000000000000003</v>
      </c>
      <c r="N222" s="27">
        <v>0.30099999999999999</v>
      </c>
      <c r="O222" s="27">
        <v>0.27700000000000002</v>
      </c>
      <c r="P222" s="27">
        <v>0.41899999999999998</v>
      </c>
      <c r="Q222" s="27">
        <v>0.32800000000000001</v>
      </c>
      <c r="R222" s="27">
        <v>0.31900000000000001</v>
      </c>
      <c r="S222" s="27">
        <v>0.27700000000000002</v>
      </c>
      <c r="T222" s="27">
        <v>0.25600000000000001</v>
      </c>
      <c r="U222" s="27">
        <v>0.30299999999999999</v>
      </c>
      <c r="V222" s="27">
        <v>0.30399999999999999</v>
      </c>
      <c r="W222" s="27">
        <v>0.30299999999999999</v>
      </c>
      <c r="X222" s="27">
        <v>0.309</v>
      </c>
      <c r="Y222" s="27">
        <v>0.309</v>
      </c>
      <c r="Z222" s="27">
        <v>0.30299999999999999</v>
      </c>
      <c r="AA222" s="27">
        <v>0.30599999999999999</v>
      </c>
      <c r="AB222" s="27">
        <v>0.32300000000000001</v>
      </c>
      <c r="AC222" s="27">
        <v>0.25</v>
      </c>
      <c r="AD222" s="27">
        <v>0.314</v>
      </c>
      <c r="AE222" s="27">
        <v>0.23799999999999999</v>
      </c>
      <c r="AF222" s="27">
        <v>0.41099999999999998</v>
      </c>
      <c r="AG222" s="27">
        <v>0.36599999999999999</v>
      </c>
      <c r="AH222" s="27">
        <v>0.26700000000000002</v>
      </c>
      <c r="AI222" s="27">
        <v>0.32</v>
      </c>
      <c r="AJ222" s="27">
        <v>0.311</v>
      </c>
      <c r="AK222" s="27">
        <v>0.307</v>
      </c>
      <c r="AL222" s="27">
        <v>0.254</v>
      </c>
      <c r="AM222" s="27">
        <v>0.30199999999999999</v>
      </c>
      <c r="AN222" s="27">
        <v>0.30599999999999999</v>
      </c>
      <c r="AO222" s="27">
        <v>0.27700000000000002</v>
      </c>
      <c r="AP222" s="27">
        <v>0.158</v>
      </c>
      <c r="AQ222" s="27">
        <v>0.19400000000000001</v>
      </c>
      <c r="AR222" s="27">
        <v>0.33300000000000002</v>
      </c>
      <c r="AS222" s="27">
        <v>0.27</v>
      </c>
      <c r="AT222" s="27">
        <v>0.38200000000000001</v>
      </c>
      <c r="AU222" s="27">
        <v>0.32400000000000001</v>
      </c>
      <c r="AV222" s="27">
        <v>0.29899999999999999</v>
      </c>
      <c r="AW222" s="27">
        <v>0.20200000000000001</v>
      </c>
      <c r="AX222" s="27">
        <v>0.33200000000000002</v>
      </c>
      <c r="AY222" s="27">
        <v>0.309</v>
      </c>
    </row>
    <row r="223" spans="1:51" x14ac:dyDescent="0.2">
      <c r="B223" s="1" t="s">
        <v>456</v>
      </c>
      <c r="C223" s="2">
        <v>7.9000000000000001E-2</v>
      </c>
      <c r="D223" s="2">
        <v>9.1999999999999998E-2</v>
      </c>
      <c r="E223" s="2">
        <v>9.8000000000000004E-2</v>
      </c>
      <c r="F223" s="2">
        <v>6.0999999999999999E-2</v>
      </c>
      <c r="G223" s="2">
        <v>9.0999999999999998E-2</v>
      </c>
      <c r="H223" s="2">
        <v>8.6999999999999994E-2</v>
      </c>
      <c r="I223" s="2">
        <v>5.8000000000000003E-2</v>
      </c>
      <c r="J223" s="2">
        <v>0.06</v>
      </c>
      <c r="K223" s="2">
        <v>0.11</v>
      </c>
      <c r="L223" s="2">
        <v>0.104</v>
      </c>
      <c r="M223" s="2">
        <v>7.0000000000000007E-2</v>
      </c>
      <c r="N223" s="2">
        <v>6.8000000000000005E-2</v>
      </c>
      <c r="O223" s="2">
        <v>6.0999999999999999E-2</v>
      </c>
      <c r="P223" s="2">
        <v>5.6000000000000001E-2</v>
      </c>
      <c r="Q223" s="2">
        <v>0.112</v>
      </c>
      <c r="R223" s="2">
        <v>0.108</v>
      </c>
      <c r="S223" s="2">
        <v>0.109</v>
      </c>
      <c r="T223" s="2">
        <v>6.8000000000000005E-2</v>
      </c>
      <c r="U223" s="2">
        <v>6.7000000000000004E-2</v>
      </c>
      <c r="V223" s="2">
        <v>6.3E-2</v>
      </c>
      <c r="W223" s="2">
        <v>8.1000000000000003E-2</v>
      </c>
      <c r="X223" s="2">
        <v>7.0999999999999994E-2</v>
      </c>
      <c r="Y223" s="2">
        <v>0.13800000000000001</v>
      </c>
      <c r="Z223" s="2">
        <v>7.4999999999999997E-2</v>
      </c>
      <c r="AA223" s="2">
        <v>6.7000000000000004E-2</v>
      </c>
      <c r="AB223" s="2">
        <v>9.0999999999999998E-2</v>
      </c>
      <c r="AC223" s="2">
        <v>9.7000000000000003E-2</v>
      </c>
      <c r="AD223" s="2">
        <v>7.5999999999999998E-2</v>
      </c>
      <c r="AE223" s="2">
        <v>8.6999999999999994E-2</v>
      </c>
      <c r="AF223" s="2">
        <v>8.8999999999999996E-2</v>
      </c>
      <c r="AG223" s="2">
        <v>7.2999999999999995E-2</v>
      </c>
      <c r="AH223" s="2">
        <v>6.3E-2</v>
      </c>
      <c r="AI223" s="2">
        <v>6.2E-2</v>
      </c>
      <c r="AJ223" s="2">
        <v>8.7999999999999995E-2</v>
      </c>
      <c r="AK223" s="2">
        <v>7.8E-2</v>
      </c>
      <c r="AL223" s="2">
        <v>4.9000000000000002E-2</v>
      </c>
      <c r="AM223" s="2">
        <v>8.8999999999999996E-2</v>
      </c>
      <c r="AN223" s="2">
        <v>6.9000000000000006E-2</v>
      </c>
      <c r="AO223" s="2">
        <v>8.5000000000000006E-2</v>
      </c>
      <c r="AP223" s="2">
        <v>0.26300000000000001</v>
      </c>
      <c r="AQ223" s="2">
        <v>0.20799999999999999</v>
      </c>
      <c r="AR223" s="2">
        <v>3.1E-2</v>
      </c>
      <c r="AS223" s="2">
        <v>0.13</v>
      </c>
      <c r="AT223" s="2">
        <v>0.104</v>
      </c>
      <c r="AU223" s="2">
        <v>0.14099999999999999</v>
      </c>
      <c r="AV223" s="2">
        <v>4.1000000000000002E-2</v>
      </c>
      <c r="AW223" s="2">
        <v>7.6999999999999999E-2</v>
      </c>
      <c r="AX223" s="2">
        <v>4.8000000000000001E-2</v>
      </c>
      <c r="AY223" s="2">
        <v>8.3000000000000004E-2</v>
      </c>
    </row>
    <row r="224" spans="1:51" x14ac:dyDescent="0.2">
      <c r="B224" s="19" t="s">
        <v>457</v>
      </c>
      <c r="C224" s="27">
        <v>0.06</v>
      </c>
      <c r="D224" s="27">
        <v>5.0999999999999997E-2</v>
      </c>
      <c r="E224" s="27">
        <v>6.6000000000000003E-2</v>
      </c>
      <c r="F224" s="27">
        <v>5.3999999999999999E-2</v>
      </c>
      <c r="G224" s="27">
        <v>6.4000000000000001E-2</v>
      </c>
      <c r="H224" s="27">
        <v>6.8000000000000005E-2</v>
      </c>
      <c r="I224" s="27">
        <v>4.5999999999999999E-2</v>
      </c>
      <c r="J224" s="27">
        <v>4.2999999999999997E-2</v>
      </c>
      <c r="K224" s="27">
        <v>4.8000000000000001E-2</v>
      </c>
      <c r="L224" s="27">
        <v>9.1999999999999998E-2</v>
      </c>
      <c r="M224" s="27">
        <v>5.8999999999999997E-2</v>
      </c>
      <c r="N224" s="27">
        <v>6.8000000000000005E-2</v>
      </c>
      <c r="O224" s="27">
        <v>4.3999999999999997E-2</v>
      </c>
      <c r="P224" s="27">
        <v>2.4E-2</v>
      </c>
      <c r="Q224" s="27">
        <v>5.1999999999999998E-2</v>
      </c>
      <c r="R224" s="27">
        <v>0.108</v>
      </c>
      <c r="S224" s="27">
        <v>6.7000000000000004E-2</v>
      </c>
      <c r="T224" s="27">
        <v>4.4999999999999998E-2</v>
      </c>
      <c r="U224" s="27">
        <v>6.3E-2</v>
      </c>
      <c r="V224" s="27">
        <v>7.9000000000000001E-2</v>
      </c>
      <c r="W224" s="27">
        <v>6.3E-2</v>
      </c>
      <c r="X224" s="27">
        <v>0.05</v>
      </c>
      <c r="Y224" s="27">
        <v>7.2999999999999995E-2</v>
      </c>
      <c r="Z224" s="27">
        <v>6.0999999999999999E-2</v>
      </c>
      <c r="AA224" s="27">
        <v>0.06</v>
      </c>
      <c r="AB224" s="27">
        <v>4.3999999999999997E-2</v>
      </c>
      <c r="AC224" s="27">
        <v>8.8999999999999996E-2</v>
      </c>
      <c r="AD224" s="27">
        <v>6.5000000000000002E-2</v>
      </c>
      <c r="AE224" s="27">
        <v>3.9E-2</v>
      </c>
      <c r="AF224" s="27">
        <v>3.7999999999999999E-2</v>
      </c>
      <c r="AG224" s="27">
        <v>0.105</v>
      </c>
      <c r="AH224" s="27">
        <v>7.6999999999999999E-2</v>
      </c>
      <c r="AI224" s="27">
        <v>6.2E-2</v>
      </c>
      <c r="AJ224" s="27">
        <v>0.06</v>
      </c>
      <c r="AK224" s="27">
        <v>0.06</v>
      </c>
      <c r="AL224" s="27">
        <v>3.5000000000000003E-2</v>
      </c>
      <c r="AM224" s="27">
        <v>6.3E-2</v>
      </c>
      <c r="AN224" s="27">
        <v>5.3999999999999999E-2</v>
      </c>
      <c r="AO224" s="27">
        <v>0.17</v>
      </c>
      <c r="AP224" s="27">
        <v>0</v>
      </c>
      <c r="AQ224" s="27">
        <v>8.3000000000000004E-2</v>
      </c>
      <c r="AR224" s="27">
        <v>8.1000000000000003E-2</v>
      </c>
      <c r="AS224" s="27">
        <v>4.3999999999999997E-2</v>
      </c>
      <c r="AT224" s="27">
        <v>0.04</v>
      </c>
      <c r="AU224" s="27">
        <v>7.0000000000000007E-2</v>
      </c>
      <c r="AV224" s="27">
        <v>6.6000000000000003E-2</v>
      </c>
      <c r="AW224" s="27">
        <v>3.7999999999999999E-2</v>
      </c>
      <c r="AX224" s="27">
        <v>5.8999999999999997E-2</v>
      </c>
      <c r="AY224" s="27">
        <v>6.7000000000000004E-2</v>
      </c>
    </row>
    <row r="225" spans="1:51" ht="15" thickBot="1" x14ac:dyDescent="0.25">
      <c r="B225" s="1" t="s">
        <v>60</v>
      </c>
      <c r="C225" s="2">
        <v>7.3999999999999996E-2</v>
      </c>
      <c r="D225" s="2">
        <v>6.3E-2</v>
      </c>
      <c r="E225" s="2">
        <v>3.6999999999999998E-2</v>
      </c>
      <c r="F225" s="2">
        <v>0.112</v>
      </c>
      <c r="G225" s="2">
        <v>0.125</v>
      </c>
      <c r="H225" s="2">
        <v>7.5999999999999998E-2</v>
      </c>
      <c r="I225" s="2">
        <v>1.9E-2</v>
      </c>
      <c r="J225" s="2">
        <v>4.5999999999999999E-2</v>
      </c>
      <c r="K225" s="2">
        <v>8.3000000000000004E-2</v>
      </c>
      <c r="L225" s="2">
        <v>5.5E-2</v>
      </c>
      <c r="M225" s="2">
        <v>0.109</v>
      </c>
      <c r="N225" s="2">
        <v>0.107</v>
      </c>
      <c r="O225" s="2">
        <v>5.2999999999999999E-2</v>
      </c>
      <c r="P225" s="2">
        <v>3.2000000000000001E-2</v>
      </c>
      <c r="Q225" s="2">
        <v>7.4999999999999997E-2</v>
      </c>
      <c r="R225" s="2">
        <v>8.8999999999999996E-2</v>
      </c>
      <c r="S225" s="2">
        <v>5.5E-2</v>
      </c>
      <c r="T225" s="2">
        <v>0.15</v>
      </c>
      <c r="U225" s="2">
        <v>0.09</v>
      </c>
      <c r="V225" s="2">
        <v>8.4000000000000005E-2</v>
      </c>
      <c r="W225" s="2">
        <v>7.0999999999999994E-2</v>
      </c>
      <c r="X225" s="2">
        <v>8.4000000000000005E-2</v>
      </c>
      <c r="Y225" s="2">
        <v>8.1000000000000003E-2</v>
      </c>
      <c r="Z225" s="2">
        <v>7.0000000000000007E-2</v>
      </c>
      <c r="AA225" s="2">
        <v>7.8E-2</v>
      </c>
      <c r="AB225" s="2">
        <v>0.04</v>
      </c>
      <c r="AC225" s="2">
        <v>0.129</v>
      </c>
      <c r="AD225" s="2">
        <v>5.6000000000000001E-2</v>
      </c>
      <c r="AE225" s="2">
        <v>6.3E-2</v>
      </c>
      <c r="AF225" s="2">
        <v>3.7999999999999999E-2</v>
      </c>
      <c r="AG225" s="2">
        <v>4.2000000000000003E-2</v>
      </c>
      <c r="AH225" s="2">
        <v>6.8000000000000005E-2</v>
      </c>
      <c r="AI225" s="2">
        <v>8.2000000000000003E-2</v>
      </c>
      <c r="AJ225" s="2">
        <v>0.105</v>
      </c>
      <c r="AK225" s="2">
        <v>5.0999999999999997E-2</v>
      </c>
      <c r="AL225" s="2">
        <v>4.9000000000000002E-2</v>
      </c>
      <c r="AM225" s="2">
        <v>9.7000000000000003E-2</v>
      </c>
      <c r="AN225" s="2">
        <v>5.0999999999999997E-2</v>
      </c>
      <c r="AO225" s="2">
        <v>8.5000000000000006E-2</v>
      </c>
      <c r="AP225" s="2">
        <v>5.2999999999999999E-2</v>
      </c>
      <c r="AQ225" s="2">
        <v>0.19400000000000001</v>
      </c>
      <c r="AR225" s="2">
        <v>0.05</v>
      </c>
      <c r="AS225" s="2">
        <v>6.0999999999999999E-2</v>
      </c>
      <c r="AT225" s="2">
        <v>5.1999999999999998E-2</v>
      </c>
      <c r="AU225" s="2">
        <v>2.3E-2</v>
      </c>
      <c r="AV225" s="2">
        <v>4.1000000000000002E-2</v>
      </c>
      <c r="AW225" s="2">
        <v>0.01</v>
      </c>
      <c r="AX225" s="2">
        <v>3.6999999999999998E-2</v>
      </c>
      <c r="AY225" s="2">
        <v>6.0999999999999999E-2</v>
      </c>
    </row>
    <row r="226" spans="1:51" ht="16.5" thickTop="1" thickBot="1" x14ac:dyDescent="0.25">
      <c r="B226" s="21" t="s">
        <v>61</v>
      </c>
      <c r="C226" s="22" t="s">
        <v>111</v>
      </c>
      <c r="D226" s="23" t="s">
        <v>222</v>
      </c>
      <c r="E226" s="22" t="s">
        <v>149</v>
      </c>
      <c r="F226" s="22" t="s">
        <v>64</v>
      </c>
      <c r="G226" s="22" t="s">
        <v>173</v>
      </c>
      <c r="H226" s="22" t="s">
        <v>150</v>
      </c>
      <c r="I226" s="22" t="s">
        <v>67</v>
      </c>
      <c r="J226" s="22" t="s">
        <v>68</v>
      </c>
      <c r="K226" s="22" t="s">
        <v>223</v>
      </c>
      <c r="L226" s="22" t="s">
        <v>70</v>
      </c>
      <c r="M226" s="22" t="s">
        <v>71</v>
      </c>
      <c r="N226" s="22" t="s">
        <v>72</v>
      </c>
      <c r="O226" s="22" t="s">
        <v>152</v>
      </c>
      <c r="P226" s="22" t="s">
        <v>74</v>
      </c>
      <c r="Q226" s="22" t="s">
        <v>153</v>
      </c>
      <c r="R226" s="22" t="s">
        <v>98</v>
      </c>
      <c r="S226" s="22" t="s">
        <v>154</v>
      </c>
      <c r="T226" s="22" t="s">
        <v>125</v>
      </c>
      <c r="U226" s="22" t="s">
        <v>175</v>
      </c>
      <c r="V226" s="22" t="s">
        <v>194</v>
      </c>
      <c r="W226" s="22" t="s">
        <v>81</v>
      </c>
      <c r="X226" s="22" t="s">
        <v>82</v>
      </c>
      <c r="Y226" s="22" t="s">
        <v>176</v>
      </c>
      <c r="Z226" s="22" t="s">
        <v>130</v>
      </c>
      <c r="AA226" s="22" t="s">
        <v>177</v>
      </c>
      <c r="AB226" s="22" t="s">
        <v>132</v>
      </c>
      <c r="AC226" s="22" t="s">
        <v>74</v>
      </c>
      <c r="AD226" s="22" t="s">
        <v>158</v>
      </c>
      <c r="AE226" s="22" t="s">
        <v>72</v>
      </c>
      <c r="AF226" s="22" t="s">
        <v>85</v>
      </c>
      <c r="AG226" s="22" t="s">
        <v>194</v>
      </c>
      <c r="AH226" s="22" t="s">
        <v>86</v>
      </c>
      <c r="AI226" s="22" t="s">
        <v>87</v>
      </c>
      <c r="AJ226" s="22" t="s">
        <v>136</v>
      </c>
      <c r="AK226" s="22" t="s">
        <v>89</v>
      </c>
      <c r="AL226" s="22" t="s">
        <v>180</v>
      </c>
      <c r="AM226" s="22" t="s">
        <v>66</v>
      </c>
      <c r="AN226" s="22" t="s">
        <v>91</v>
      </c>
      <c r="AO226" s="22" t="s">
        <v>92</v>
      </c>
      <c r="AP226" s="22" t="s">
        <v>229</v>
      </c>
      <c r="AQ226" s="22" t="s">
        <v>139</v>
      </c>
      <c r="AR226" s="22" t="s">
        <v>207</v>
      </c>
      <c r="AS226" s="22" t="s">
        <v>96</v>
      </c>
      <c r="AT226" s="22" t="s">
        <v>141</v>
      </c>
      <c r="AU226" s="22" t="s">
        <v>98</v>
      </c>
      <c r="AV226" s="22" t="s">
        <v>99</v>
      </c>
      <c r="AW226" s="22" t="s">
        <v>100</v>
      </c>
      <c r="AX226" s="22">
        <v>187</v>
      </c>
      <c r="AY226" s="22">
        <v>685</v>
      </c>
    </row>
    <row r="228" spans="1:51" ht="15" thickBot="1" x14ac:dyDescent="0.25"/>
    <row r="229" spans="1:51" ht="60.75" thickBot="1" x14ac:dyDescent="0.25">
      <c r="A229" s="8" t="s">
        <v>461</v>
      </c>
      <c r="B229" s="9" t="s">
        <v>462</v>
      </c>
      <c r="C229" s="14" t="s">
        <v>13</v>
      </c>
      <c r="D229" s="15" t="s">
        <v>14</v>
      </c>
      <c r="E229" s="9" t="s">
        <v>15</v>
      </c>
      <c r="F229" s="9" t="s">
        <v>16</v>
      </c>
      <c r="G229" s="9" t="s">
        <v>17</v>
      </c>
      <c r="H229" s="9" t="s">
        <v>18</v>
      </c>
      <c r="I229" s="9" t="s">
        <v>19</v>
      </c>
      <c r="J229" s="9" t="s">
        <v>20</v>
      </c>
      <c r="K229" s="9" t="s">
        <v>21</v>
      </c>
      <c r="L229" s="9" t="s">
        <v>22</v>
      </c>
      <c r="M229" s="9" t="s">
        <v>23</v>
      </c>
      <c r="N229" s="9" t="s">
        <v>24</v>
      </c>
      <c r="O229" s="9" t="s">
        <v>25</v>
      </c>
      <c r="P229" s="9" t="s">
        <v>26</v>
      </c>
      <c r="Q229" s="9" t="s">
        <v>27</v>
      </c>
      <c r="R229" s="9" t="s">
        <v>28</v>
      </c>
      <c r="S229" s="9" t="s">
        <v>29</v>
      </c>
      <c r="T229" s="9" t="s">
        <v>30</v>
      </c>
      <c r="U229" s="9" t="s">
        <v>31</v>
      </c>
      <c r="V229" s="9" t="s">
        <v>32</v>
      </c>
      <c r="W229" s="9" t="s">
        <v>33</v>
      </c>
      <c r="X229" s="9" t="s">
        <v>34</v>
      </c>
      <c r="Y229" s="9" t="s">
        <v>35</v>
      </c>
      <c r="Z229" s="9" t="s">
        <v>36</v>
      </c>
      <c r="AA229" s="9" t="s">
        <v>37</v>
      </c>
      <c r="AB229" s="9" t="s">
        <v>38</v>
      </c>
      <c r="AC229" s="9" t="s">
        <v>39</v>
      </c>
      <c r="AD229" s="9" t="s">
        <v>40</v>
      </c>
      <c r="AE229" s="9" t="s">
        <v>41</v>
      </c>
      <c r="AF229" s="9" t="s">
        <v>42</v>
      </c>
      <c r="AG229" s="9" t="s">
        <v>43</v>
      </c>
      <c r="AH229" s="9" t="s">
        <v>44</v>
      </c>
      <c r="AI229" s="9" t="s">
        <v>45</v>
      </c>
      <c r="AJ229" s="9" t="s">
        <v>46</v>
      </c>
      <c r="AK229" s="9" t="s">
        <v>47</v>
      </c>
      <c r="AL229" s="9" t="s">
        <v>48</v>
      </c>
      <c r="AM229" s="9" t="s">
        <v>49</v>
      </c>
      <c r="AN229" s="9" t="s">
        <v>50</v>
      </c>
      <c r="AO229" s="9" t="s">
        <v>51</v>
      </c>
      <c r="AP229" s="9" t="s">
        <v>52</v>
      </c>
      <c r="AQ229" s="9" t="s">
        <v>53</v>
      </c>
      <c r="AR229" s="9" t="s">
        <v>54</v>
      </c>
      <c r="AS229" s="9" t="s">
        <v>55</v>
      </c>
      <c r="AT229" s="9" t="s">
        <v>56</v>
      </c>
      <c r="AU229" s="9" t="s">
        <v>57</v>
      </c>
      <c r="AV229" s="9" t="s">
        <v>58</v>
      </c>
      <c r="AW229" s="9" t="s">
        <v>59</v>
      </c>
      <c r="AX229" s="9" t="s">
        <v>479</v>
      </c>
      <c r="AY229" s="9" t="s">
        <v>478</v>
      </c>
    </row>
    <row r="230" spans="1:51" x14ac:dyDescent="0.2">
      <c r="B230" s="16" t="s">
        <v>453</v>
      </c>
      <c r="C230" s="17">
        <v>0.13500000000000001</v>
      </c>
      <c r="D230" s="17">
        <v>9.5000000000000001E-2</v>
      </c>
      <c r="E230" s="17">
        <v>0.121</v>
      </c>
      <c r="F230" s="17">
        <v>0.15</v>
      </c>
      <c r="G230" s="17">
        <v>0.128</v>
      </c>
      <c r="H230" s="17">
        <v>0.151</v>
      </c>
      <c r="I230" s="17">
        <v>0.123</v>
      </c>
      <c r="J230" s="17">
        <v>0.18</v>
      </c>
      <c r="K230" s="17">
        <v>0.107</v>
      </c>
      <c r="L230" s="17">
        <v>0.123</v>
      </c>
      <c r="M230" s="17">
        <v>0.107</v>
      </c>
      <c r="N230" s="17">
        <v>0.11700000000000001</v>
      </c>
      <c r="O230" s="17">
        <v>0.189</v>
      </c>
      <c r="P230" s="17">
        <v>0.13700000000000001</v>
      </c>
      <c r="Q230" s="17">
        <v>0.1</v>
      </c>
      <c r="R230" s="17">
        <v>7.9000000000000001E-2</v>
      </c>
      <c r="S230" s="17">
        <v>0.151</v>
      </c>
      <c r="T230" s="17">
        <v>0.128</v>
      </c>
      <c r="U230" s="17">
        <v>0.1</v>
      </c>
      <c r="V230" s="17">
        <v>0.13500000000000001</v>
      </c>
      <c r="W230" s="17">
        <v>0.125</v>
      </c>
      <c r="X230" s="17">
        <v>0.13900000000000001</v>
      </c>
      <c r="Y230" s="17">
        <v>0.182</v>
      </c>
      <c r="Z230" s="17">
        <v>0.13600000000000001</v>
      </c>
      <c r="AA230" s="17">
        <v>0.13300000000000001</v>
      </c>
      <c r="AB230" s="17">
        <v>0.104</v>
      </c>
      <c r="AC230" s="17">
        <v>0.187</v>
      </c>
      <c r="AD230" s="17">
        <v>0.129</v>
      </c>
      <c r="AE230" s="17">
        <v>0.16500000000000001</v>
      </c>
      <c r="AF230" s="17">
        <v>0.10100000000000001</v>
      </c>
      <c r="AG230" s="17">
        <v>0.14599999999999999</v>
      </c>
      <c r="AH230" s="17">
        <v>0.126</v>
      </c>
      <c r="AI230" s="17">
        <v>8.3000000000000004E-2</v>
      </c>
      <c r="AJ230" s="17">
        <v>0.13300000000000001</v>
      </c>
      <c r="AK230" s="17">
        <v>0.13400000000000001</v>
      </c>
      <c r="AL230" s="17">
        <v>0.17499999999999999</v>
      </c>
      <c r="AM230" s="17">
        <v>0.108</v>
      </c>
      <c r="AN230" s="17">
        <v>0.152</v>
      </c>
      <c r="AO230" s="17">
        <v>0.128</v>
      </c>
      <c r="AP230" s="17">
        <v>0.36799999999999999</v>
      </c>
      <c r="AQ230" s="17">
        <v>0.16900000000000001</v>
      </c>
      <c r="AR230" s="17">
        <v>0.16300000000000001</v>
      </c>
      <c r="AS230" s="17">
        <v>0.127</v>
      </c>
      <c r="AT230" s="17">
        <v>0.11600000000000001</v>
      </c>
      <c r="AU230" s="17">
        <v>0.16500000000000001</v>
      </c>
      <c r="AV230" s="17">
        <v>0.13400000000000001</v>
      </c>
      <c r="AW230" s="17">
        <v>0.26700000000000002</v>
      </c>
      <c r="AX230" s="17">
        <v>0.155</v>
      </c>
      <c r="AY230" s="17">
        <v>0.124</v>
      </c>
    </row>
    <row r="231" spans="1:51" x14ac:dyDescent="0.2">
      <c r="B231" s="1" t="s">
        <v>454</v>
      </c>
      <c r="C231" s="2">
        <v>0.46600000000000003</v>
      </c>
      <c r="D231" s="2">
        <v>0.38300000000000001</v>
      </c>
      <c r="E231" s="2">
        <v>0.42299999999999999</v>
      </c>
      <c r="F231" s="2">
        <v>0.50800000000000001</v>
      </c>
      <c r="G231" s="2">
        <v>0.495</v>
      </c>
      <c r="H231" s="2">
        <v>0.42899999999999999</v>
      </c>
      <c r="I231" s="2">
        <v>0.48599999999999999</v>
      </c>
      <c r="J231" s="2">
        <v>0.48399999999999999</v>
      </c>
      <c r="K231" s="2">
        <v>0.44500000000000001</v>
      </c>
      <c r="L231" s="2">
        <v>0.46400000000000002</v>
      </c>
      <c r="M231" s="2">
        <v>0.46700000000000003</v>
      </c>
      <c r="N231" s="2">
        <v>0.437</v>
      </c>
      <c r="O231" s="2">
        <v>0.48399999999999999</v>
      </c>
      <c r="P231" s="2">
        <v>0.47599999999999998</v>
      </c>
      <c r="Q231" s="2">
        <v>0.439</v>
      </c>
      <c r="R231" s="2">
        <v>0.47199999999999998</v>
      </c>
      <c r="S231" s="2">
        <v>0.48699999999999999</v>
      </c>
      <c r="T231" s="2">
        <v>0.41399999999999998</v>
      </c>
      <c r="U231" s="2">
        <v>0.47199999999999998</v>
      </c>
      <c r="V231" s="2">
        <v>0.443</v>
      </c>
      <c r="W231" s="2">
        <v>0.47799999999999998</v>
      </c>
      <c r="X231" s="2">
        <v>0.45300000000000001</v>
      </c>
      <c r="Y231" s="2">
        <v>0.28100000000000003</v>
      </c>
      <c r="Z231" s="2">
        <v>0.46600000000000003</v>
      </c>
      <c r="AA231" s="2">
        <v>0.47599999999999998</v>
      </c>
      <c r="AB231" s="2">
        <v>0.52200000000000002</v>
      </c>
      <c r="AC231" s="2">
        <v>0.44700000000000001</v>
      </c>
      <c r="AD231" s="2">
        <v>0.48299999999999998</v>
      </c>
      <c r="AE231" s="2">
        <v>0.49</v>
      </c>
      <c r="AF231" s="2">
        <v>0.48099999999999998</v>
      </c>
      <c r="AG231" s="2">
        <v>0.51</v>
      </c>
      <c r="AH231" s="2">
        <v>0.45900000000000002</v>
      </c>
      <c r="AI231" s="2">
        <v>0.46899999999999997</v>
      </c>
      <c r="AJ231" s="2">
        <v>0.42799999999999999</v>
      </c>
      <c r="AK231" s="2">
        <v>0.48399999999999999</v>
      </c>
      <c r="AL231" s="2">
        <v>0.54500000000000004</v>
      </c>
      <c r="AM231" s="2">
        <v>0.45900000000000002</v>
      </c>
      <c r="AN231" s="2">
        <v>0.47899999999999998</v>
      </c>
      <c r="AO231" s="2">
        <v>0.31900000000000001</v>
      </c>
      <c r="AP231" s="2">
        <v>0.42099999999999999</v>
      </c>
      <c r="AQ231" s="2">
        <v>0.33800000000000002</v>
      </c>
      <c r="AR231" s="2">
        <v>0.45300000000000001</v>
      </c>
      <c r="AS231" s="2">
        <v>0.42099999999999999</v>
      </c>
      <c r="AT231" s="2">
        <v>0.4</v>
      </c>
      <c r="AU231" s="2">
        <v>0.41</v>
      </c>
      <c r="AV231" s="2">
        <v>0.56499999999999995</v>
      </c>
      <c r="AW231" s="2">
        <v>0.46700000000000003</v>
      </c>
      <c r="AX231" s="2">
        <v>0.47599999999999998</v>
      </c>
      <c r="AY231" s="2">
        <v>0.48399999999999999</v>
      </c>
    </row>
    <row r="232" spans="1:51" x14ac:dyDescent="0.2">
      <c r="B232" s="19" t="s">
        <v>455</v>
      </c>
      <c r="C232" s="27">
        <v>0.248</v>
      </c>
      <c r="D232" s="27">
        <v>0.35699999999999998</v>
      </c>
      <c r="E232" s="27">
        <v>0.30299999999999999</v>
      </c>
      <c r="F232" s="27">
        <v>0.193</v>
      </c>
      <c r="G232" s="27">
        <v>0.20399999999999999</v>
      </c>
      <c r="H232" s="27">
        <v>0.24199999999999999</v>
      </c>
      <c r="I232" s="27">
        <v>0.30499999999999999</v>
      </c>
      <c r="J232" s="27">
        <v>0.23699999999999999</v>
      </c>
      <c r="K232" s="27">
        <v>0.26900000000000002</v>
      </c>
      <c r="L232" s="27">
        <v>0.26500000000000001</v>
      </c>
      <c r="M232" s="27">
        <v>0.23499999999999999</v>
      </c>
      <c r="N232" s="27">
        <v>0.248</v>
      </c>
      <c r="O232" s="27">
        <v>0.222</v>
      </c>
      <c r="P232" s="27">
        <v>0.315</v>
      </c>
      <c r="Q232" s="27">
        <v>0.28599999999999998</v>
      </c>
      <c r="R232" s="27">
        <v>0.25700000000000001</v>
      </c>
      <c r="S232" s="27">
        <v>0.23899999999999999</v>
      </c>
      <c r="T232" s="27">
        <v>0.19500000000000001</v>
      </c>
      <c r="U232" s="27">
        <v>0.26800000000000002</v>
      </c>
      <c r="V232" s="27">
        <v>0.245</v>
      </c>
      <c r="W232" s="27">
        <v>0.24199999999999999</v>
      </c>
      <c r="X232" s="27">
        <v>0.26900000000000002</v>
      </c>
      <c r="Y232" s="27">
        <v>0.36399999999999999</v>
      </c>
      <c r="Z232" s="27">
        <v>0.253</v>
      </c>
      <c r="AA232" s="27">
        <v>0.23499999999999999</v>
      </c>
      <c r="AB232" s="27">
        <v>0.25600000000000001</v>
      </c>
      <c r="AC232" s="27">
        <v>0.17100000000000001</v>
      </c>
      <c r="AD232" s="27">
        <v>0.23799999999999999</v>
      </c>
      <c r="AE232" s="27">
        <v>0.20899999999999999</v>
      </c>
      <c r="AF232" s="27">
        <v>0.28499999999999998</v>
      </c>
      <c r="AG232" s="27">
        <v>0.23400000000000001</v>
      </c>
      <c r="AH232" s="27">
        <v>0.23</v>
      </c>
      <c r="AI232" s="27">
        <v>0.25</v>
      </c>
      <c r="AJ232" s="27">
        <v>0.26600000000000001</v>
      </c>
      <c r="AK232" s="27">
        <v>0.248</v>
      </c>
      <c r="AL232" s="27">
        <v>0.182</v>
      </c>
      <c r="AM232" s="27">
        <v>0.246</v>
      </c>
      <c r="AN232" s="27">
        <v>0.253</v>
      </c>
      <c r="AO232" s="27">
        <v>0.17</v>
      </c>
      <c r="AP232" s="27">
        <v>0.105</v>
      </c>
      <c r="AQ232" s="27">
        <v>0.28199999999999997</v>
      </c>
      <c r="AR232" s="27">
        <v>0.252</v>
      </c>
      <c r="AS232" s="27">
        <v>0.29099999999999998</v>
      </c>
      <c r="AT232" s="27">
        <v>0.36</v>
      </c>
      <c r="AU232" s="27">
        <v>0.23599999999999999</v>
      </c>
      <c r="AV232" s="27">
        <v>0.20499999999999999</v>
      </c>
      <c r="AW232" s="27">
        <v>0.19</v>
      </c>
      <c r="AX232" s="27">
        <v>0.26200000000000001</v>
      </c>
      <c r="AY232" s="27">
        <v>0.23200000000000001</v>
      </c>
    </row>
    <row r="233" spans="1:51" x14ac:dyDescent="0.2">
      <c r="B233" s="1" t="s">
        <v>456</v>
      </c>
      <c r="C233" s="2">
        <v>6.0999999999999999E-2</v>
      </c>
      <c r="D233" s="2">
        <v>7.5999999999999998E-2</v>
      </c>
      <c r="E233" s="2">
        <v>7.2999999999999995E-2</v>
      </c>
      <c r="F233" s="2">
        <v>4.9000000000000002E-2</v>
      </c>
      <c r="G233" s="2">
        <v>5.3999999999999999E-2</v>
      </c>
      <c r="H233" s="2">
        <v>7.6999999999999999E-2</v>
      </c>
      <c r="I233" s="2">
        <v>4.3999999999999997E-2</v>
      </c>
      <c r="J233" s="2">
        <v>5.3999999999999999E-2</v>
      </c>
      <c r="K233" s="2">
        <v>8.3000000000000004E-2</v>
      </c>
      <c r="L233" s="2">
        <v>6.4000000000000001E-2</v>
      </c>
      <c r="M233" s="2">
        <v>7.0000000000000007E-2</v>
      </c>
      <c r="N233" s="2">
        <v>2.4E-2</v>
      </c>
      <c r="O233" s="2">
        <v>5.7000000000000002E-2</v>
      </c>
      <c r="P233" s="2">
        <v>0.04</v>
      </c>
      <c r="Q233" s="2">
        <v>8.5999999999999993E-2</v>
      </c>
      <c r="R233" s="2">
        <v>6.0999999999999999E-2</v>
      </c>
      <c r="S233" s="2">
        <v>5.5E-2</v>
      </c>
      <c r="T233" s="2">
        <v>0.09</v>
      </c>
      <c r="U233" s="2">
        <v>6.7000000000000004E-2</v>
      </c>
      <c r="V233" s="2">
        <v>2.5999999999999999E-2</v>
      </c>
      <c r="W233" s="2">
        <v>7.2999999999999995E-2</v>
      </c>
      <c r="X233" s="2">
        <v>4.8000000000000001E-2</v>
      </c>
      <c r="Y233" s="2">
        <v>4.1000000000000002E-2</v>
      </c>
      <c r="Z233" s="2">
        <v>6.5000000000000002E-2</v>
      </c>
      <c r="AA233" s="2">
        <v>0.05</v>
      </c>
      <c r="AB233" s="2">
        <v>6.7000000000000004E-2</v>
      </c>
      <c r="AC233" s="2">
        <v>9.8000000000000004E-2</v>
      </c>
      <c r="AD233" s="2">
        <v>7.3999999999999996E-2</v>
      </c>
      <c r="AE233" s="2">
        <v>9.1999999999999998E-2</v>
      </c>
      <c r="AF233" s="2">
        <v>7.0000000000000007E-2</v>
      </c>
      <c r="AG233" s="2">
        <v>5.1999999999999998E-2</v>
      </c>
      <c r="AH233" s="2">
        <v>9.9000000000000005E-2</v>
      </c>
      <c r="AI233" s="2">
        <v>3.1E-2</v>
      </c>
      <c r="AJ233" s="2">
        <v>5.8999999999999997E-2</v>
      </c>
      <c r="AK233" s="2">
        <v>6.8000000000000005E-2</v>
      </c>
      <c r="AL233" s="2">
        <v>2.8000000000000001E-2</v>
      </c>
      <c r="AM233" s="2">
        <v>7.1999999999999995E-2</v>
      </c>
      <c r="AN233" s="2">
        <v>5.1999999999999998E-2</v>
      </c>
      <c r="AO233" s="2">
        <v>0.128</v>
      </c>
      <c r="AP233" s="2">
        <v>5.2999999999999999E-2</v>
      </c>
      <c r="AQ233" s="2">
        <v>0.127</v>
      </c>
      <c r="AR233" s="2">
        <v>3.9E-2</v>
      </c>
      <c r="AS233" s="2">
        <v>8.5999999999999993E-2</v>
      </c>
      <c r="AT233" s="2">
        <v>0.08</v>
      </c>
      <c r="AU233" s="2">
        <v>0.11799999999999999</v>
      </c>
      <c r="AV233" s="2">
        <v>2.5999999999999999E-2</v>
      </c>
      <c r="AW233" s="2">
        <v>3.7999999999999999E-2</v>
      </c>
      <c r="AX233" s="2">
        <v>5.2999999999999999E-2</v>
      </c>
      <c r="AY233" s="2">
        <v>0.08</v>
      </c>
    </row>
    <row r="234" spans="1:51" x14ac:dyDescent="0.2">
      <c r="B234" s="19" t="s">
        <v>457</v>
      </c>
      <c r="C234" s="27">
        <v>3.1E-2</v>
      </c>
      <c r="D234" s="27">
        <v>4.2999999999999997E-2</v>
      </c>
      <c r="E234" s="27">
        <v>4.2000000000000003E-2</v>
      </c>
      <c r="F234" s="27">
        <v>0.02</v>
      </c>
      <c r="G234" s="27">
        <v>2.7E-2</v>
      </c>
      <c r="H234" s="27">
        <v>3.5999999999999997E-2</v>
      </c>
      <c r="I234" s="27">
        <v>2.5999999999999999E-2</v>
      </c>
      <c r="J234" s="27">
        <v>1.9E-2</v>
      </c>
      <c r="K234" s="27">
        <v>2.4E-2</v>
      </c>
      <c r="L234" s="27">
        <v>4.2999999999999997E-2</v>
      </c>
      <c r="M234" s="27">
        <v>2.4E-2</v>
      </c>
      <c r="N234" s="27">
        <v>6.8000000000000005E-2</v>
      </c>
      <c r="O234" s="27">
        <v>2.1999999999999999E-2</v>
      </c>
      <c r="P234" s="27">
        <v>8.0000000000000002E-3</v>
      </c>
      <c r="Q234" s="27">
        <v>2.1999999999999999E-2</v>
      </c>
      <c r="R234" s="27">
        <v>5.6000000000000001E-2</v>
      </c>
      <c r="S234" s="27">
        <v>2.5000000000000001E-2</v>
      </c>
      <c r="T234" s="27">
        <v>3.7999999999999999E-2</v>
      </c>
      <c r="U234" s="27">
        <v>0.02</v>
      </c>
      <c r="V234" s="27">
        <v>7.2999999999999995E-2</v>
      </c>
      <c r="W234" s="27">
        <v>2.7E-2</v>
      </c>
      <c r="X234" s="27">
        <v>2.5999999999999999E-2</v>
      </c>
      <c r="Y234" s="27">
        <v>5.8000000000000003E-2</v>
      </c>
      <c r="Z234" s="27">
        <v>0.03</v>
      </c>
      <c r="AA234" s="27">
        <v>3.4000000000000002E-2</v>
      </c>
      <c r="AB234" s="27">
        <v>0.02</v>
      </c>
      <c r="AC234" s="27">
        <v>1.6E-2</v>
      </c>
      <c r="AD234" s="27">
        <v>3.2000000000000001E-2</v>
      </c>
      <c r="AE234" s="27">
        <v>2.4E-2</v>
      </c>
      <c r="AF234" s="27">
        <v>3.2000000000000001E-2</v>
      </c>
      <c r="AG234" s="27">
        <v>2.5999999999999999E-2</v>
      </c>
      <c r="AH234" s="27">
        <v>2.7E-2</v>
      </c>
      <c r="AI234" s="27">
        <v>7.2999999999999995E-2</v>
      </c>
      <c r="AJ234" s="27">
        <v>2.5999999999999999E-2</v>
      </c>
      <c r="AK234" s="27">
        <v>2.9000000000000001E-2</v>
      </c>
      <c r="AL234" s="27">
        <v>3.5000000000000003E-2</v>
      </c>
      <c r="AM234" s="27">
        <v>3.5999999999999997E-2</v>
      </c>
      <c r="AN234" s="27">
        <v>2.1999999999999999E-2</v>
      </c>
      <c r="AO234" s="27">
        <v>0.17</v>
      </c>
      <c r="AP234" s="27">
        <v>0</v>
      </c>
      <c r="AQ234" s="27">
        <v>0</v>
      </c>
      <c r="AR234" s="27">
        <v>4.7E-2</v>
      </c>
      <c r="AS234" s="27">
        <v>1.4E-2</v>
      </c>
      <c r="AT234" s="27">
        <v>0</v>
      </c>
      <c r="AU234" s="27">
        <v>5.1999999999999998E-2</v>
      </c>
      <c r="AV234" s="27">
        <v>4.7E-2</v>
      </c>
      <c r="AW234" s="27">
        <v>1.9E-2</v>
      </c>
      <c r="AX234" s="27">
        <v>2.7E-2</v>
      </c>
      <c r="AY234" s="27">
        <v>3.4000000000000002E-2</v>
      </c>
    </row>
    <row r="235" spans="1:51" ht="15" thickBot="1" x14ac:dyDescent="0.25">
      <c r="B235" s="1" t="s">
        <v>60</v>
      </c>
      <c r="C235" s="2">
        <v>5.8999999999999997E-2</v>
      </c>
      <c r="D235" s="2">
        <v>4.5999999999999999E-2</v>
      </c>
      <c r="E235" s="2">
        <v>3.9E-2</v>
      </c>
      <c r="F235" s="2">
        <v>0.08</v>
      </c>
      <c r="G235" s="2">
        <v>9.0999999999999998E-2</v>
      </c>
      <c r="H235" s="2">
        <v>6.6000000000000003E-2</v>
      </c>
      <c r="I235" s="2">
        <v>1.7000000000000001E-2</v>
      </c>
      <c r="J235" s="2">
        <v>2.5999999999999999E-2</v>
      </c>
      <c r="K235" s="2">
        <v>7.1999999999999995E-2</v>
      </c>
      <c r="L235" s="2">
        <v>0.04</v>
      </c>
      <c r="M235" s="2">
        <v>9.6000000000000002E-2</v>
      </c>
      <c r="N235" s="2">
        <v>0.107</v>
      </c>
      <c r="O235" s="2">
        <v>2.7E-2</v>
      </c>
      <c r="P235" s="2">
        <v>2.4E-2</v>
      </c>
      <c r="Q235" s="2">
        <v>6.7000000000000004E-2</v>
      </c>
      <c r="R235" s="2">
        <v>7.4999999999999997E-2</v>
      </c>
      <c r="S235" s="2">
        <v>4.2000000000000003E-2</v>
      </c>
      <c r="T235" s="2">
        <v>0.13500000000000001</v>
      </c>
      <c r="U235" s="2">
        <v>7.3999999999999996E-2</v>
      </c>
      <c r="V235" s="2">
        <v>7.8E-2</v>
      </c>
      <c r="W235" s="2">
        <v>5.6000000000000001E-2</v>
      </c>
      <c r="X235" s="2">
        <v>6.5000000000000002E-2</v>
      </c>
      <c r="Y235" s="2">
        <v>7.3999999999999996E-2</v>
      </c>
      <c r="Z235" s="2">
        <v>0.05</v>
      </c>
      <c r="AA235" s="2">
        <v>7.1999999999999995E-2</v>
      </c>
      <c r="AB235" s="2">
        <v>0.03</v>
      </c>
      <c r="AC235" s="2">
        <v>8.1000000000000003E-2</v>
      </c>
      <c r="AD235" s="2">
        <v>4.2000000000000003E-2</v>
      </c>
      <c r="AE235" s="2">
        <v>1.9E-2</v>
      </c>
      <c r="AF235" s="2">
        <v>3.2000000000000001E-2</v>
      </c>
      <c r="AG235" s="2">
        <v>3.1E-2</v>
      </c>
      <c r="AH235" s="2">
        <v>5.8999999999999997E-2</v>
      </c>
      <c r="AI235" s="2">
        <v>9.4E-2</v>
      </c>
      <c r="AJ235" s="2">
        <v>8.8999999999999996E-2</v>
      </c>
      <c r="AK235" s="2">
        <v>3.7999999999999999E-2</v>
      </c>
      <c r="AL235" s="2">
        <v>3.5000000000000003E-2</v>
      </c>
      <c r="AM235" s="2">
        <v>7.8E-2</v>
      </c>
      <c r="AN235" s="2">
        <v>4.2000000000000003E-2</v>
      </c>
      <c r="AO235" s="2">
        <v>8.5000000000000006E-2</v>
      </c>
      <c r="AP235" s="2">
        <v>5.2999999999999999E-2</v>
      </c>
      <c r="AQ235" s="2">
        <v>8.5000000000000006E-2</v>
      </c>
      <c r="AR235" s="2">
        <v>4.7E-2</v>
      </c>
      <c r="AS235" s="2">
        <v>6.2E-2</v>
      </c>
      <c r="AT235" s="2">
        <v>4.3999999999999997E-2</v>
      </c>
      <c r="AU235" s="2">
        <v>1.9E-2</v>
      </c>
      <c r="AV235" s="2">
        <v>2.3E-2</v>
      </c>
      <c r="AW235" s="2">
        <v>1.9E-2</v>
      </c>
      <c r="AX235" s="2">
        <v>2.7E-2</v>
      </c>
      <c r="AY235" s="2">
        <v>4.7E-2</v>
      </c>
    </row>
    <row r="236" spans="1:51" ht="16.5" thickTop="1" thickBot="1" x14ac:dyDescent="0.25">
      <c r="B236" s="21" t="s">
        <v>61</v>
      </c>
      <c r="C236" s="22" t="s">
        <v>171</v>
      </c>
      <c r="D236" s="23" t="s">
        <v>463</v>
      </c>
      <c r="E236" s="22" t="s">
        <v>149</v>
      </c>
      <c r="F236" s="22" t="s">
        <v>113</v>
      </c>
      <c r="G236" s="22" t="s">
        <v>114</v>
      </c>
      <c r="H236" s="22" t="s">
        <v>115</v>
      </c>
      <c r="I236" s="22" t="s">
        <v>116</v>
      </c>
      <c r="J236" s="22" t="s">
        <v>191</v>
      </c>
      <c r="K236" s="22" t="s">
        <v>223</v>
      </c>
      <c r="L236" s="22" t="s">
        <v>70</v>
      </c>
      <c r="M236" s="22" t="s">
        <v>120</v>
      </c>
      <c r="N236" s="22" t="s">
        <v>72</v>
      </c>
      <c r="O236" s="22" t="s">
        <v>122</v>
      </c>
      <c r="P236" s="22" t="s">
        <v>74</v>
      </c>
      <c r="Q236" s="22" t="s">
        <v>75</v>
      </c>
      <c r="R236" s="22" t="s">
        <v>76</v>
      </c>
      <c r="S236" s="22" t="s">
        <v>154</v>
      </c>
      <c r="T236" s="22" t="s">
        <v>125</v>
      </c>
      <c r="U236" s="22" t="s">
        <v>79</v>
      </c>
      <c r="V236" s="22" t="s">
        <v>80</v>
      </c>
      <c r="W236" s="22" t="s">
        <v>127</v>
      </c>
      <c r="X236" s="22" t="s">
        <v>82</v>
      </c>
      <c r="Y236" s="22" t="s">
        <v>155</v>
      </c>
      <c r="Z236" s="22" t="s">
        <v>205</v>
      </c>
      <c r="AA236" s="22" t="s">
        <v>177</v>
      </c>
      <c r="AB236" s="22" t="s">
        <v>132</v>
      </c>
      <c r="AC236" s="22" t="s">
        <v>176</v>
      </c>
      <c r="AD236" s="22" t="s">
        <v>158</v>
      </c>
      <c r="AE236" s="22" t="s">
        <v>72</v>
      </c>
      <c r="AF236" s="22" t="s">
        <v>85</v>
      </c>
      <c r="AG236" s="22" t="s">
        <v>80</v>
      </c>
      <c r="AH236" s="22" t="s">
        <v>159</v>
      </c>
      <c r="AI236" s="22" t="s">
        <v>160</v>
      </c>
      <c r="AJ236" s="22" t="s">
        <v>88</v>
      </c>
      <c r="AK236" s="22" t="s">
        <v>161</v>
      </c>
      <c r="AL236" s="22" t="s">
        <v>90</v>
      </c>
      <c r="AM236" s="22" t="s">
        <v>196</v>
      </c>
      <c r="AN236" s="22" t="s">
        <v>91</v>
      </c>
      <c r="AO236" s="22" t="s">
        <v>92</v>
      </c>
      <c r="AP236" s="22" t="s">
        <v>229</v>
      </c>
      <c r="AQ236" s="22" t="s">
        <v>94</v>
      </c>
      <c r="AR236" s="22" t="s">
        <v>207</v>
      </c>
      <c r="AS236" s="22" t="s">
        <v>181</v>
      </c>
      <c r="AT236" s="22" t="s">
        <v>97</v>
      </c>
      <c r="AU236" s="22" t="s">
        <v>163</v>
      </c>
      <c r="AV236" s="22" t="s">
        <v>99</v>
      </c>
      <c r="AW236" s="22" t="s">
        <v>143</v>
      </c>
      <c r="AX236" s="22">
        <v>187</v>
      </c>
      <c r="AY236" s="22">
        <v>686</v>
      </c>
    </row>
    <row r="238" spans="1:51" ht="15" thickBot="1" x14ac:dyDescent="0.25"/>
    <row r="239" spans="1:51" ht="60.75" thickBot="1" x14ac:dyDescent="0.25">
      <c r="A239" s="8" t="s">
        <v>464</v>
      </c>
      <c r="B239" s="9" t="s">
        <v>465</v>
      </c>
      <c r="C239" s="14" t="s">
        <v>13</v>
      </c>
      <c r="D239" s="15" t="s">
        <v>14</v>
      </c>
      <c r="E239" s="9" t="s">
        <v>15</v>
      </c>
      <c r="F239" s="9" t="s">
        <v>16</v>
      </c>
      <c r="G239" s="9" t="s">
        <v>17</v>
      </c>
      <c r="H239" s="9" t="s">
        <v>18</v>
      </c>
      <c r="I239" s="9" t="s">
        <v>19</v>
      </c>
      <c r="J239" s="9" t="s">
        <v>20</v>
      </c>
      <c r="K239" s="9" t="s">
        <v>21</v>
      </c>
      <c r="L239" s="9" t="s">
        <v>22</v>
      </c>
      <c r="M239" s="9" t="s">
        <v>23</v>
      </c>
      <c r="N239" s="9" t="s">
        <v>24</v>
      </c>
      <c r="O239" s="9" t="s">
        <v>25</v>
      </c>
      <c r="P239" s="9" t="s">
        <v>26</v>
      </c>
      <c r="Q239" s="9" t="s">
        <v>27</v>
      </c>
      <c r="R239" s="9" t="s">
        <v>28</v>
      </c>
      <c r="S239" s="9" t="s">
        <v>29</v>
      </c>
      <c r="T239" s="9" t="s">
        <v>30</v>
      </c>
      <c r="U239" s="9" t="s">
        <v>31</v>
      </c>
      <c r="V239" s="9" t="s">
        <v>32</v>
      </c>
      <c r="W239" s="9" t="s">
        <v>33</v>
      </c>
      <c r="X239" s="9" t="s">
        <v>34</v>
      </c>
      <c r="Y239" s="9" t="s">
        <v>35</v>
      </c>
      <c r="Z239" s="9" t="s">
        <v>36</v>
      </c>
      <c r="AA239" s="9" t="s">
        <v>37</v>
      </c>
      <c r="AB239" s="9" t="s">
        <v>38</v>
      </c>
      <c r="AC239" s="9" t="s">
        <v>39</v>
      </c>
      <c r="AD239" s="9" t="s">
        <v>40</v>
      </c>
      <c r="AE239" s="9" t="s">
        <v>41</v>
      </c>
      <c r="AF239" s="9" t="s">
        <v>42</v>
      </c>
      <c r="AG239" s="9" t="s">
        <v>43</v>
      </c>
      <c r="AH239" s="9" t="s">
        <v>44</v>
      </c>
      <c r="AI239" s="9" t="s">
        <v>45</v>
      </c>
      <c r="AJ239" s="9" t="s">
        <v>46</v>
      </c>
      <c r="AK239" s="9" t="s">
        <v>47</v>
      </c>
      <c r="AL239" s="9" t="s">
        <v>48</v>
      </c>
      <c r="AM239" s="9" t="s">
        <v>49</v>
      </c>
      <c r="AN239" s="9" t="s">
        <v>50</v>
      </c>
      <c r="AO239" s="9" t="s">
        <v>51</v>
      </c>
      <c r="AP239" s="9" t="s">
        <v>52</v>
      </c>
      <c r="AQ239" s="9" t="s">
        <v>53</v>
      </c>
      <c r="AR239" s="9" t="s">
        <v>54</v>
      </c>
      <c r="AS239" s="9" t="s">
        <v>55</v>
      </c>
      <c r="AT239" s="9" t="s">
        <v>56</v>
      </c>
      <c r="AU239" s="9" t="s">
        <v>57</v>
      </c>
      <c r="AV239" s="9" t="s">
        <v>58</v>
      </c>
      <c r="AW239" s="9" t="s">
        <v>59</v>
      </c>
      <c r="AX239" s="9" t="s">
        <v>479</v>
      </c>
      <c r="AY239" s="9" t="s">
        <v>478</v>
      </c>
    </row>
    <row r="240" spans="1:51" x14ac:dyDescent="0.2">
      <c r="B240" s="16" t="s">
        <v>453</v>
      </c>
      <c r="C240" s="17">
        <v>5.8999999999999997E-2</v>
      </c>
      <c r="D240" s="17">
        <v>0.04</v>
      </c>
      <c r="E240" s="17">
        <v>5.0999999999999997E-2</v>
      </c>
      <c r="F240" s="17">
        <v>6.8000000000000005E-2</v>
      </c>
      <c r="G240" s="17">
        <v>7.4999999999999997E-2</v>
      </c>
      <c r="H240" s="17">
        <v>0.06</v>
      </c>
      <c r="I240" s="17">
        <v>4.2999999999999997E-2</v>
      </c>
      <c r="J240" s="17">
        <v>8.3000000000000004E-2</v>
      </c>
      <c r="K240" s="17">
        <v>4.1000000000000002E-2</v>
      </c>
      <c r="L240" s="17">
        <v>3.1E-2</v>
      </c>
      <c r="M240" s="17">
        <v>7.9000000000000001E-2</v>
      </c>
      <c r="N240" s="17">
        <v>2.4E-2</v>
      </c>
      <c r="O240" s="17">
        <v>8.5999999999999993E-2</v>
      </c>
      <c r="P240" s="17">
        <v>7.1999999999999995E-2</v>
      </c>
      <c r="Q240" s="17">
        <v>3.6999999999999998E-2</v>
      </c>
      <c r="R240" s="17">
        <v>4.7E-2</v>
      </c>
      <c r="S240" s="17">
        <v>3.3000000000000002E-2</v>
      </c>
      <c r="T240" s="17">
        <v>4.4999999999999998E-2</v>
      </c>
      <c r="U240" s="17">
        <v>8.3000000000000004E-2</v>
      </c>
      <c r="V240" s="17">
        <v>2.5999999999999999E-2</v>
      </c>
      <c r="W240" s="17">
        <v>5.0999999999999997E-2</v>
      </c>
      <c r="X240" s="17">
        <v>7.2999999999999995E-2</v>
      </c>
      <c r="Y240" s="17">
        <v>6.6000000000000003E-2</v>
      </c>
      <c r="Z240" s="17">
        <v>5.5E-2</v>
      </c>
      <c r="AA240" s="17">
        <v>8.1000000000000003E-2</v>
      </c>
      <c r="AB240" s="17">
        <v>3.4000000000000002E-2</v>
      </c>
      <c r="AC240" s="17">
        <v>3.2000000000000001E-2</v>
      </c>
      <c r="AD240" s="17">
        <v>5.8000000000000003E-2</v>
      </c>
      <c r="AE240" s="17">
        <v>9.1999999999999998E-2</v>
      </c>
      <c r="AF240" s="17">
        <v>3.2000000000000001E-2</v>
      </c>
      <c r="AG240" s="17">
        <v>3.5999999999999997E-2</v>
      </c>
      <c r="AH240" s="17">
        <v>7.6999999999999999E-2</v>
      </c>
      <c r="AI240" s="17">
        <v>2.1000000000000001E-2</v>
      </c>
      <c r="AJ240" s="17">
        <v>4.5999999999999999E-2</v>
      </c>
      <c r="AK240" s="17">
        <v>6.8000000000000005E-2</v>
      </c>
      <c r="AL240" s="17">
        <v>7.6999999999999999E-2</v>
      </c>
      <c r="AM240" s="17">
        <v>4.3999999999999997E-2</v>
      </c>
      <c r="AN240" s="17">
        <v>6.9000000000000006E-2</v>
      </c>
      <c r="AO240" s="17">
        <v>0.104</v>
      </c>
      <c r="AP240" s="17">
        <v>5.6000000000000001E-2</v>
      </c>
      <c r="AQ240" s="17">
        <v>5.5E-2</v>
      </c>
      <c r="AR240" s="17">
        <v>5.0999999999999997E-2</v>
      </c>
      <c r="AS240" s="17">
        <v>5.0999999999999997E-2</v>
      </c>
      <c r="AT240" s="17">
        <v>5.1999999999999998E-2</v>
      </c>
      <c r="AU240" s="17">
        <v>6.0999999999999999E-2</v>
      </c>
      <c r="AV240" s="17">
        <v>8.1000000000000003E-2</v>
      </c>
      <c r="AW240" s="17">
        <v>0.105</v>
      </c>
      <c r="AX240" s="17">
        <v>2.7E-2</v>
      </c>
      <c r="AY240" s="17">
        <v>6.7000000000000004E-2</v>
      </c>
    </row>
    <row r="241" spans="1:51" x14ac:dyDescent="0.2">
      <c r="B241" s="1" t="s">
        <v>454</v>
      </c>
      <c r="C241" s="2">
        <v>0.22800000000000001</v>
      </c>
      <c r="D241" s="2">
        <v>0.249</v>
      </c>
      <c r="E241" s="2">
        <v>0.23</v>
      </c>
      <c r="F241" s="2">
        <v>0.22600000000000001</v>
      </c>
      <c r="G241" s="2">
        <v>0.26600000000000001</v>
      </c>
      <c r="H241" s="2">
        <v>0.19400000000000001</v>
      </c>
      <c r="I241" s="2">
        <v>0.23699999999999999</v>
      </c>
      <c r="J241" s="2">
        <v>0.28000000000000003</v>
      </c>
      <c r="K241" s="2">
        <v>0.245</v>
      </c>
      <c r="L241" s="2">
        <v>0.19</v>
      </c>
      <c r="M241" s="2">
        <v>0.17899999999999999</v>
      </c>
      <c r="N241" s="2">
        <v>0.23899999999999999</v>
      </c>
      <c r="O241" s="2">
        <v>0.27800000000000002</v>
      </c>
      <c r="P241" s="2">
        <v>0.27200000000000002</v>
      </c>
      <c r="Q241" s="2">
        <v>0.245</v>
      </c>
      <c r="R241" s="2">
        <v>0.17299999999999999</v>
      </c>
      <c r="S241" s="2">
        <v>0.218</v>
      </c>
      <c r="T241" s="2">
        <v>0.16500000000000001</v>
      </c>
      <c r="U241" s="2">
        <v>0.183</v>
      </c>
      <c r="V241" s="2">
        <v>0.22900000000000001</v>
      </c>
      <c r="W241" s="2">
        <v>0.20399999999999999</v>
      </c>
      <c r="X241" s="2">
        <v>0.26500000000000001</v>
      </c>
      <c r="Y241" s="2">
        <v>0.33900000000000002</v>
      </c>
      <c r="Z241" s="2">
        <v>0.23300000000000001</v>
      </c>
      <c r="AA241" s="2">
        <v>0.20100000000000001</v>
      </c>
      <c r="AB241" s="2">
        <v>0.22600000000000001</v>
      </c>
      <c r="AC241" s="2">
        <v>0.27400000000000002</v>
      </c>
      <c r="AD241" s="2">
        <v>0.20799999999999999</v>
      </c>
      <c r="AE241" s="2">
        <v>0.28199999999999997</v>
      </c>
      <c r="AF241" s="2">
        <v>0.23699999999999999</v>
      </c>
      <c r="AG241" s="2">
        <v>0.187</v>
      </c>
      <c r="AH241" s="2">
        <v>0.154</v>
      </c>
      <c r="AI241" s="2">
        <v>0.17499999999999999</v>
      </c>
      <c r="AJ241" s="2">
        <v>0.23599999999999999</v>
      </c>
      <c r="AK241" s="2">
        <v>0.215</v>
      </c>
      <c r="AL241" s="2">
        <v>0.28699999999999998</v>
      </c>
      <c r="AM241" s="2">
        <v>0.224</v>
      </c>
      <c r="AN241" s="2">
        <v>0.23</v>
      </c>
      <c r="AO241" s="2">
        <v>0.29199999999999998</v>
      </c>
      <c r="AP241" s="2">
        <v>0.38900000000000001</v>
      </c>
      <c r="AQ241" s="2">
        <v>0.315</v>
      </c>
      <c r="AR241" s="2">
        <v>0.253</v>
      </c>
      <c r="AS241" s="2">
        <v>0.188</v>
      </c>
      <c r="AT241" s="2">
        <v>0.27200000000000002</v>
      </c>
      <c r="AU241" s="2">
        <v>0.20200000000000001</v>
      </c>
      <c r="AV241" s="2">
        <v>0.224</v>
      </c>
      <c r="AW241" s="2">
        <v>0.4</v>
      </c>
      <c r="AX241" s="2">
        <v>0.245</v>
      </c>
      <c r="AY241" s="2">
        <v>0.19700000000000001</v>
      </c>
    </row>
    <row r="242" spans="1:51" x14ac:dyDescent="0.2">
      <c r="B242" s="19" t="s">
        <v>455</v>
      </c>
      <c r="C242" s="27">
        <v>0.34200000000000003</v>
      </c>
      <c r="D242" s="27">
        <v>0.377</v>
      </c>
      <c r="E242" s="27">
        <v>0.33500000000000002</v>
      </c>
      <c r="F242" s="27">
        <v>0.34899999999999998</v>
      </c>
      <c r="G242" s="27">
        <v>0.31</v>
      </c>
      <c r="H242" s="27">
        <v>0.32</v>
      </c>
      <c r="I242" s="27">
        <v>0.40600000000000003</v>
      </c>
      <c r="J242" s="27">
        <v>0.33400000000000002</v>
      </c>
      <c r="K242" s="27">
        <v>0.28999999999999998</v>
      </c>
      <c r="L242" s="27">
        <v>0.38600000000000001</v>
      </c>
      <c r="M242" s="27">
        <v>0.34599999999999997</v>
      </c>
      <c r="N242" s="27">
        <v>0.33700000000000002</v>
      </c>
      <c r="O242" s="27">
        <v>0.34399999999999997</v>
      </c>
      <c r="P242" s="27">
        <v>0.32</v>
      </c>
      <c r="Q242" s="27">
        <v>0.28599999999999998</v>
      </c>
      <c r="R242" s="27">
        <v>0.39300000000000002</v>
      </c>
      <c r="S242" s="27">
        <v>0.33900000000000002</v>
      </c>
      <c r="T242" s="27">
        <v>0.36099999999999999</v>
      </c>
      <c r="U242" s="27">
        <v>0.35</v>
      </c>
      <c r="V242" s="27">
        <v>0.35399999999999998</v>
      </c>
      <c r="W242" s="27">
        <v>0.35799999999999998</v>
      </c>
      <c r="X242" s="27">
        <v>0.32</v>
      </c>
      <c r="Y242" s="27">
        <v>0.28899999999999998</v>
      </c>
      <c r="Z242" s="27">
        <v>0.35299999999999998</v>
      </c>
      <c r="AA242" s="27">
        <v>0.32900000000000001</v>
      </c>
      <c r="AB242" s="27">
        <v>0.377</v>
      </c>
      <c r="AC242" s="27">
        <v>0.27400000000000002</v>
      </c>
      <c r="AD242" s="27">
        <v>0.36</v>
      </c>
      <c r="AE242" s="27">
        <v>0.32</v>
      </c>
      <c r="AF242" s="27">
        <v>0.34599999999999997</v>
      </c>
      <c r="AG242" s="27">
        <v>0.36799999999999999</v>
      </c>
      <c r="AH242" s="27">
        <v>0.38500000000000001</v>
      </c>
      <c r="AI242" s="27">
        <v>0.39200000000000002</v>
      </c>
      <c r="AJ242" s="27">
        <v>0.32300000000000001</v>
      </c>
      <c r="AK242" s="27">
        <v>0.35</v>
      </c>
      <c r="AL242" s="27">
        <v>0.41299999999999998</v>
      </c>
      <c r="AM242" s="27">
        <v>0.35099999999999998</v>
      </c>
      <c r="AN242" s="27">
        <v>0.33900000000000002</v>
      </c>
      <c r="AO242" s="27">
        <v>0.22900000000000001</v>
      </c>
      <c r="AP242" s="27">
        <v>0.5</v>
      </c>
      <c r="AQ242" s="27">
        <v>0.30099999999999999</v>
      </c>
      <c r="AR242" s="27">
        <v>0.32700000000000001</v>
      </c>
      <c r="AS242" s="27">
        <v>0.36899999999999999</v>
      </c>
      <c r="AT242" s="27">
        <v>0.29599999999999999</v>
      </c>
      <c r="AU242" s="27">
        <v>0.38</v>
      </c>
      <c r="AV242" s="27">
        <v>0.36499999999999999</v>
      </c>
      <c r="AW242" s="27">
        <v>0.25700000000000001</v>
      </c>
      <c r="AX242" s="27">
        <v>0.35599999999999998</v>
      </c>
      <c r="AY242" s="27">
        <v>0.36199999999999999</v>
      </c>
    </row>
    <row r="243" spans="1:51" x14ac:dyDescent="0.2">
      <c r="B243" s="1" t="s">
        <v>456</v>
      </c>
      <c r="C243" s="2">
        <v>0.17499999999999999</v>
      </c>
      <c r="D243" s="2">
        <v>0.159</v>
      </c>
      <c r="E243" s="2">
        <v>0.187</v>
      </c>
      <c r="F243" s="2">
        <v>0.16300000000000001</v>
      </c>
      <c r="G243" s="2">
        <v>0.157</v>
      </c>
      <c r="H243" s="2">
        <v>0.17599999999999999</v>
      </c>
      <c r="I243" s="2">
        <v>0.193</v>
      </c>
      <c r="J243" s="2">
        <v>0.14499999999999999</v>
      </c>
      <c r="K243" s="2">
        <v>0.20699999999999999</v>
      </c>
      <c r="L243" s="2">
        <v>0.16600000000000001</v>
      </c>
      <c r="M243" s="2">
        <v>0.19500000000000001</v>
      </c>
      <c r="N243" s="2">
        <v>0.2</v>
      </c>
      <c r="O243" s="2">
        <v>0.13700000000000001</v>
      </c>
      <c r="P243" s="2">
        <v>0.17599999999999999</v>
      </c>
      <c r="Q243" s="2">
        <v>0.21199999999999999</v>
      </c>
      <c r="R243" s="2">
        <v>0.112</v>
      </c>
      <c r="S243" s="2">
        <v>0.23</v>
      </c>
      <c r="T243" s="2">
        <v>0.17299999999999999</v>
      </c>
      <c r="U243" s="2">
        <v>0.19</v>
      </c>
      <c r="V243" s="2">
        <v>0.214</v>
      </c>
      <c r="W243" s="2">
        <v>0.186</v>
      </c>
      <c r="X243" s="2">
        <v>0.159</v>
      </c>
      <c r="Y243" s="2">
        <v>8.3000000000000004E-2</v>
      </c>
      <c r="Z243" s="2">
        <v>0.158</v>
      </c>
      <c r="AA243" s="2">
        <v>0.19900000000000001</v>
      </c>
      <c r="AB243" s="2">
        <v>0.22900000000000001</v>
      </c>
      <c r="AC243" s="2">
        <v>0.121</v>
      </c>
      <c r="AD243" s="2">
        <v>0.186</v>
      </c>
      <c r="AE243" s="2">
        <v>0.16500000000000001</v>
      </c>
      <c r="AF243" s="2">
        <v>0.186</v>
      </c>
      <c r="AG243" s="2">
        <v>0.218</v>
      </c>
      <c r="AH243" s="2">
        <v>0.18099999999999999</v>
      </c>
      <c r="AI243" s="2">
        <v>0.186</v>
      </c>
      <c r="AJ243" s="2">
        <v>0.16600000000000001</v>
      </c>
      <c r="AK243" s="2">
        <v>0.192</v>
      </c>
      <c r="AL243" s="2">
        <v>0.105</v>
      </c>
      <c r="AM243" s="2">
        <v>0.14299999999999999</v>
      </c>
      <c r="AN243" s="2">
        <v>0.20100000000000001</v>
      </c>
      <c r="AO243" s="2">
        <v>0.14599999999999999</v>
      </c>
      <c r="AP243" s="2">
        <v>0</v>
      </c>
      <c r="AQ243" s="2">
        <v>0.17799999999999999</v>
      </c>
      <c r="AR243" s="2">
        <v>0.113</v>
      </c>
      <c r="AS243" s="2">
        <v>0.19500000000000001</v>
      </c>
      <c r="AT243" s="2">
        <v>0.216</v>
      </c>
      <c r="AU243" s="2">
        <v>0.192</v>
      </c>
      <c r="AV243" s="2">
        <v>0.19400000000000001</v>
      </c>
      <c r="AW243" s="2">
        <v>0.124</v>
      </c>
      <c r="AX243" s="2">
        <v>0.20200000000000001</v>
      </c>
      <c r="AY243" s="2">
        <v>0.182</v>
      </c>
    </row>
    <row r="244" spans="1:51" x14ac:dyDescent="0.2">
      <c r="B244" s="19" t="s">
        <v>457</v>
      </c>
      <c r="C244" s="27">
        <v>0.14000000000000001</v>
      </c>
      <c r="D244" s="27">
        <v>0.14000000000000001</v>
      </c>
      <c r="E244" s="27">
        <v>0.16700000000000001</v>
      </c>
      <c r="F244" s="27">
        <v>0.113</v>
      </c>
      <c r="G244" s="27">
        <v>0.115</v>
      </c>
      <c r="H244" s="27">
        <v>0.186</v>
      </c>
      <c r="I244" s="27">
        <v>0.104</v>
      </c>
      <c r="J244" s="27">
        <v>0.13100000000000001</v>
      </c>
      <c r="K244" s="27">
        <v>0.183</v>
      </c>
      <c r="L244" s="27">
        <v>0.18</v>
      </c>
      <c r="M244" s="27">
        <v>0.10100000000000001</v>
      </c>
      <c r="N244" s="27">
        <v>0.11700000000000001</v>
      </c>
      <c r="O244" s="27">
        <v>0.128</v>
      </c>
      <c r="P244" s="27">
        <v>0.13600000000000001</v>
      </c>
      <c r="Q244" s="27">
        <v>0.19</v>
      </c>
      <c r="R244" s="27">
        <v>0.224</v>
      </c>
      <c r="S244" s="27">
        <v>0.11700000000000001</v>
      </c>
      <c r="T244" s="27">
        <v>0.13500000000000001</v>
      </c>
      <c r="U244" s="27">
        <v>9.7000000000000003E-2</v>
      </c>
      <c r="V244" s="27">
        <v>0.12</v>
      </c>
      <c r="W244" s="27">
        <v>0.157</v>
      </c>
      <c r="X244" s="27">
        <v>0.11600000000000001</v>
      </c>
      <c r="Y244" s="27">
        <v>0.14899999999999999</v>
      </c>
      <c r="Z244" s="27">
        <v>0.154</v>
      </c>
      <c r="AA244" s="27">
        <v>0.126</v>
      </c>
      <c r="AB244" s="27">
        <v>0.104</v>
      </c>
      <c r="AC244" s="27">
        <v>0.23400000000000001</v>
      </c>
      <c r="AD244" s="27">
        <v>0.14599999999999999</v>
      </c>
      <c r="AE244" s="27">
        <v>0.126</v>
      </c>
      <c r="AF244" s="27">
        <v>0.17899999999999999</v>
      </c>
      <c r="AG244" s="27">
        <v>0.155</v>
      </c>
      <c r="AH244" s="27">
        <v>0.14499999999999999</v>
      </c>
      <c r="AI244" s="27">
        <v>0.13400000000000001</v>
      </c>
      <c r="AJ244" s="27">
        <v>0.16</v>
      </c>
      <c r="AK244" s="27">
        <v>0.13600000000000001</v>
      </c>
      <c r="AL244" s="27">
        <v>3.5000000000000003E-2</v>
      </c>
      <c r="AM244" s="27">
        <v>0.16200000000000001</v>
      </c>
      <c r="AN244" s="27">
        <v>0.121</v>
      </c>
      <c r="AO244" s="27">
        <v>0.20799999999999999</v>
      </c>
      <c r="AP244" s="27">
        <v>0</v>
      </c>
      <c r="AQ244" s="27">
        <v>0.11</v>
      </c>
      <c r="AR244" s="27">
        <v>0.23</v>
      </c>
      <c r="AS244" s="27">
        <v>0.14699999999999999</v>
      </c>
      <c r="AT244" s="27">
        <v>0.124</v>
      </c>
      <c r="AU244" s="27">
        <v>0.14099999999999999</v>
      </c>
      <c r="AV244" s="27">
        <v>0.113</v>
      </c>
      <c r="AW244" s="27">
        <v>8.5999999999999993E-2</v>
      </c>
      <c r="AX244" s="27">
        <v>0.14899999999999999</v>
      </c>
      <c r="AY244" s="27">
        <v>0.14699999999999999</v>
      </c>
    </row>
    <row r="245" spans="1:51" ht="15" thickBot="1" x14ac:dyDescent="0.25">
      <c r="B245" s="1" t="s">
        <v>60</v>
      </c>
      <c r="C245" s="2">
        <v>5.5E-2</v>
      </c>
      <c r="D245" s="2">
        <v>3.5000000000000003E-2</v>
      </c>
      <c r="E245" s="2">
        <v>2.9000000000000001E-2</v>
      </c>
      <c r="F245" s="2">
        <v>8.1000000000000003E-2</v>
      </c>
      <c r="G245" s="2">
        <v>7.6999999999999999E-2</v>
      </c>
      <c r="H245" s="2">
        <v>6.5000000000000002E-2</v>
      </c>
      <c r="I245" s="2">
        <v>1.7000000000000001E-2</v>
      </c>
      <c r="J245" s="2">
        <v>2.5999999999999999E-2</v>
      </c>
      <c r="K245" s="2">
        <v>3.4000000000000002E-2</v>
      </c>
      <c r="L245" s="2">
        <v>4.7E-2</v>
      </c>
      <c r="M245" s="2">
        <v>0.10100000000000001</v>
      </c>
      <c r="N245" s="2">
        <v>8.3000000000000004E-2</v>
      </c>
      <c r="O245" s="2">
        <v>2.7E-2</v>
      </c>
      <c r="P245" s="2">
        <v>2.4E-2</v>
      </c>
      <c r="Q245" s="2">
        <v>0.03</v>
      </c>
      <c r="R245" s="2">
        <v>5.0999999999999997E-2</v>
      </c>
      <c r="S245" s="2">
        <v>6.3E-2</v>
      </c>
      <c r="T245" s="2">
        <v>0.12</v>
      </c>
      <c r="U245" s="2">
        <v>9.7000000000000003E-2</v>
      </c>
      <c r="V245" s="2">
        <v>5.7000000000000002E-2</v>
      </c>
      <c r="W245" s="2">
        <v>4.2999999999999997E-2</v>
      </c>
      <c r="X245" s="2">
        <v>6.6000000000000003E-2</v>
      </c>
      <c r="Y245" s="2">
        <v>7.3999999999999996E-2</v>
      </c>
      <c r="Z245" s="2">
        <v>4.9000000000000002E-2</v>
      </c>
      <c r="AA245" s="2">
        <v>6.4000000000000001E-2</v>
      </c>
      <c r="AB245" s="2">
        <v>0.03</v>
      </c>
      <c r="AC245" s="2">
        <v>6.5000000000000002E-2</v>
      </c>
      <c r="AD245" s="2">
        <v>0.04</v>
      </c>
      <c r="AE245" s="2">
        <v>1.4999999999999999E-2</v>
      </c>
      <c r="AF245" s="2">
        <v>1.9E-2</v>
      </c>
      <c r="AG245" s="2">
        <v>3.5999999999999997E-2</v>
      </c>
      <c r="AH245" s="2">
        <v>5.8999999999999997E-2</v>
      </c>
      <c r="AI245" s="2">
        <v>9.2999999999999999E-2</v>
      </c>
      <c r="AJ245" s="2">
        <v>6.8000000000000005E-2</v>
      </c>
      <c r="AK245" s="2">
        <v>3.7999999999999999E-2</v>
      </c>
      <c r="AL245" s="2">
        <v>8.4000000000000005E-2</v>
      </c>
      <c r="AM245" s="2">
        <v>7.6999999999999999E-2</v>
      </c>
      <c r="AN245" s="2">
        <v>3.9E-2</v>
      </c>
      <c r="AO245" s="2">
        <v>2.1000000000000001E-2</v>
      </c>
      <c r="AP245" s="2">
        <v>5.6000000000000001E-2</v>
      </c>
      <c r="AQ245" s="2">
        <v>4.1000000000000002E-2</v>
      </c>
      <c r="AR245" s="2">
        <v>2.7E-2</v>
      </c>
      <c r="AS245" s="2">
        <v>5.0999999999999997E-2</v>
      </c>
      <c r="AT245" s="2">
        <v>0.04</v>
      </c>
      <c r="AU245" s="2">
        <v>2.3E-2</v>
      </c>
      <c r="AV245" s="2">
        <v>2.1000000000000001E-2</v>
      </c>
      <c r="AW245" s="2">
        <v>2.9000000000000001E-2</v>
      </c>
      <c r="AX245" s="2">
        <v>2.1000000000000001E-2</v>
      </c>
      <c r="AY245" s="2">
        <v>4.4999999999999998E-2</v>
      </c>
    </row>
    <row r="246" spans="1:51" ht="16.5" thickTop="1" thickBot="1" x14ac:dyDescent="0.25">
      <c r="B246" s="21" t="s">
        <v>61</v>
      </c>
      <c r="C246" s="22" t="s">
        <v>111</v>
      </c>
      <c r="D246" s="23" t="s">
        <v>458</v>
      </c>
      <c r="E246" s="22" t="s">
        <v>149</v>
      </c>
      <c r="F246" s="22" t="s">
        <v>64</v>
      </c>
      <c r="G246" s="22" t="s">
        <v>173</v>
      </c>
      <c r="H246" s="22" t="s">
        <v>150</v>
      </c>
      <c r="I246" s="22" t="s">
        <v>466</v>
      </c>
      <c r="J246" s="22" t="s">
        <v>201</v>
      </c>
      <c r="K246" s="22" t="s">
        <v>223</v>
      </c>
      <c r="L246" s="22" t="s">
        <v>70</v>
      </c>
      <c r="M246" s="22" t="s">
        <v>71</v>
      </c>
      <c r="N246" s="22" t="s">
        <v>121</v>
      </c>
      <c r="O246" s="22" t="s">
        <v>174</v>
      </c>
      <c r="P246" s="22" t="s">
        <v>211</v>
      </c>
      <c r="Q246" s="22" t="s">
        <v>75</v>
      </c>
      <c r="R246" s="22" t="s">
        <v>76</v>
      </c>
      <c r="S246" s="22" t="s">
        <v>77</v>
      </c>
      <c r="T246" s="22" t="s">
        <v>125</v>
      </c>
      <c r="U246" s="22" t="s">
        <v>175</v>
      </c>
      <c r="V246" s="22" t="s">
        <v>80</v>
      </c>
      <c r="W246" s="22" t="s">
        <v>81</v>
      </c>
      <c r="X246" s="22" t="s">
        <v>128</v>
      </c>
      <c r="Y246" s="22" t="s">
        <v>155</v>
      </c>
      <c r="Z246" s="22" t="s">
        <v>156</v>
      </c>
      <c r="AA246" s="22" t="s">
        <v>157</v>
      </c>
      <c r="AB246" s="22" t="s">
        <v>132</v>
      </c>
      <c r="AC246" s="22" t="s">
        <v>74</v>
      </c>
      <c r="AD246" s="22" t="s">
        <v>83</v>
      </c>
      <c r="AE246" s="22" t="s">
        <v>72</v>
      </c>
      <c r="AF246" s="22" t="s">
        <v>375</v>
      </c>
      <c r="AG246" s="22" t="s">
        <v>134</v>
      </c>
      <c r="AH246" s="22" t="s">
        <v>86</v>
      </c>
      <c r="AI246" s="22" t="s">
        <v>87</v>
      </c>
      <c r="AJ246" s="22" t="s">
        <v>206</v>
      </c>
      <c r="AK246" s="22" t="s">
        <v>161</v>
      </c>
      <c r="AL246" s="22" t="s">
        <v>90</v>
      </c>
      <c r="AM246" s="22" t="s">
        <v>196</v>
      </c>
      <c r="AN246" s="22" t="s">
        <v>91</v>
      </c>
      <c r="AO246" s="22" t="s">
        <v>228</v>
      </c>
      <c r="AP246" s="22" t="s">
        <v>138</v>
      </c>
      <c r="AQ246" s="22" t="s">
        <v>467</v>
      </c>
      <c r="AR246" s="22" t="s">
        <v>437</v>
      </c>
      <c r="AS246" s="22" t="s">
        <v>96</v>
      </c>
      <c r="AT246" s="22" t="s">
        <v>97</v>
      </c>
      <c r="AU246" s="22" t="s">
        <v>98</v>
      </c>
      <c r="AV246" s="22" t="s">
        <v>142</v>
      </c>
      <c r="AW246" s="22" t="s">
        <v>143</v>
      </c>
      <c r="AX246" s="22">
        <v>188</v>
      </c>
      <c r="AY246" s="22">
        <v>686</v>
      </c>
    </row>
    <row r="248" spans="1:51" ht="15" thickBot="1" x14ac:dyDescent="0.25"/>
    <row r="249" spans="1:51" ht="60.75" thickBot="1" x14ac:dyDescent="0.25">
      <c r="A249" s="8" t="s">
        <v>468</v>
      </c>
      <c r="B249" s="9" t="s">
        <v>469</v>
      </c>
      <c r="C249" s="14" t="s">
        <v>13</v>
      </c>
      <c r="D249" s="15" t="s">
        <v>14</v>
      </c>
      <c r="E249" s="9" t="s">
        <v>15</v>
      </c>
      <c r="F249" s="9" t="s">
        <v>16</v>
      </c>
      <c r="G249" s="9" t="s">
        <v>17</v>
      </c>
      <c r="H249" s="9" t="s">
        <v>18</v>
      </c>
      <c r="I249" s="9" t="s">
        <v>19</v>
      </c>
      <c r="J249" s="9" t="s">
        <v>20</v>
      </c>
      <c r="K249" s="9" t="s">
        <v>21</v>
      </c>
      <c r="L249" s="9" t="s">
        <v>22</v>
      </c>
      <c r="M249" s="9" t="s">
        <v>23</v>
      </c>
      <c r="N249" s="9" t="s">
        <v>24</v>
      </c>
      <c r="O249" s="9" t="s">
        <v>25</v>
      </c>
      <c r="P249" s="9" t="s">
        <v>26</v>
      </c>
      <c r="Q249" s="9" t="s">
        <v>27</v>
      </c>
      <c r="R249" s="9" t="s">
        <v>28</v>
      </c>
      <c r="S249" s="9" t="s">
        <v>29</v>
      </c>
      <c r="T249" s="9" t="s">
        <v>30</v>
      </c>
      <c r="U249" s="9" t="s">
        <v>31</v>
      </c>
      <c r="V249" s="9" t="s">
        <v>32</v>
      </c>
      <c r="W249" s="9" t="s">
        <v>33</v>
      </c>
      <c r="X249" s="9" t="s">
        <v>34</v>
      </c>
      <c r="Y249" s="9" t="s">
        <v>35</v>
      </c>
      <c r="Z249" s="9" t="s">
        <v>36</v>
      </c>
      <c r="AA249" s="9" t="s">
        <v>37</v>
      </c>
      <c r="AB249" s="9" t="s">
        <v>38</v>
      </c>
      <c r="AC249" s="9" t="s">
        <v>39</v>
      </c>
      <c r="AD249" s="9" t="s">
        <v>40</v>
      </c>
      <c r="AE249" s="9" t="s">
        <v>41</v>
      </c>
      <c r="AF249" s="9" t="s">
        <v>42</v>
      </c>
      <c r="AG249" s="9" t="s">
        <v>43</v>
      </c>
      <c r="AH249" s="9" t="s">
        <v>44</v>
      </c>
      <c r="AI249" s="9" t="s">
        <v>45</v>
      </c>
      <c r="AJ249" s="9" t="s">
        <v>46</v>
      </c>
      <c r="AK249" s="9" t="s">
        <v>47</v>
      </c>
      <c r="AL249" s="9" t="s">
        <v>48</v>
      </c>
      <c r="AM249" s="9" t="s">
        <v>49</v>
      </c>
      <c r="AN249" s="9" t="s">
        <v>50</v>
      </c>
      <c r="AO249" s="9" t="s">
        <v>51</v>
      </c>
      <c r="AP249" s="9" t="s">
        <v>52</v>
      </c>
      <c r="AQ249" s="9" t="s">
        <v>53</v>
      </c>
      <c r="AR249" s="9" t="s">
        <v>54</v>
      </c>
      <c r="AS249" s="9" t="s">
        <v>55</v>
      </c>
      <c r="AT249" s="9" t="s">
        <v>56</v>
      </c>
      <c r="AU249" s="9" t="s">
        <v>57</v>
      </c>
      <c r="AV249" s="9" t="s">
        <v>58</v>
      </c>
      <c r="AW249" s="9" t="s">
        <v>59</v>
      </c>
      <c r="AX249" s="9" t="s">
        <v>479</v>
      </c>
      <c r="AY249" s="9" t="s">
        <v>478</v>
      </c>
    </row>
    <row r="250" spans="1:51" x14ac:dyDescent="0.2">
      <c r="B250" s="16" t="s">
        <v>453</v>
      </c>
      <c r="C250" s="17">
        <v>4.3999999999999997E-2</v>
      </c>
      <c r="D250" s="17"/>
      <c r="E250" s="17">
        <v>3.5999999999999997E-2</v>
      </c>
      <c r="F250" s="17">
        <v>5.2999999999999999E-2</v>
      </c>
      <c r="G250" s="17">
        <v>5.6000000000000001E-2</v>
      </c>
      <c r="H250" s="17">
        <v>0.05</v>
      </c>
      <c r="I250" s="17">
        <v>2.4E-2</v>
      </c>
      <c r="J250" s="17">
        <v>0.05</v>
      </c>
      <c r="K250" s="17">
        <v>4.8000000000000001E-2</v>
      </c>
      <c r="L250" s="17">
        <v>4.4999999999999998E-2</v>
      </c>
      <c r="M250" s="17">
        <v>3.3000000000000002E-2</v>
      </c>
      <c r="N250" s="17">
        <v>3.9E-2</v>
      </c>
      <c r="O250" s="17">
        <v>5.7000000000000002E-2</v>
      </c>
      <c r="P250" s="17">
        <v>3.2000000000000001E-2</v>
      </c>
      <c r="Q250" s="17">
        <v>4.1000000000000002E-2</v>
      </c>
      <c r="R250" s="17">
        <v>5.1999999999999998E-2</v>
      </c>
      <c r="S250" s="17">
        <v>3.3000000000000002E-2</v>
      </c>
      <c r="T250" s="17">
        <v>1.4999999999999999E-2</v>
      </c>
      <c r="U250" s="17">
        <v>4.7E-2</v>
      </c>
      <c r="V250" s="17">
        <v>4.2000000000000003E-2</v>
      </c>
      <c r="W250" s="17">
        <v>4.3999999999999997E-2</v>
      </c>
      <c r="X250" s="17">
        <v>3.5999999999999997E-2</v>
      </c>
      <c r="Y250" s="17">
        <v>4.9000000000000002E-2</v>
      </c>
      <c r="Z250" s="17">
        <v>4.2999999999999997E-2</v>
      </c>
      <c r="AA250" s="17">
        <v>3.7999999999999999E-2</v>
      </c>
      <c r="AB250" s="17">
        <v>2.3E-2</v>
      </c>
      <c r="AC250" s="17">
        <v>0.09</v>
      </c>
      <c r="AD250" s="17">
        <v>4.4999999999999998E-2</v>
      </c>
      <c r="AE250" s="17">
        <v>7.1999999999999995E-2</v>
      </c>
      <c r="AF250" s="17">
        <v>2.5999999999999999E-2</v>
      </c>
      <c r="AG250" s="17">
        <v>3.5999999999999997E-2</v>
      </c>
      <c r="AH250" s="17">
        <v>3.5999999999999997E-2</v>
      </c>
      <c r="AI250" s="17">
        <v>5.0999999999999997E-2</v>
      </c>
      <c r="AJ250" s="17">
        <v>4.3999999999999997E-2</v>
      </c>
      <c r="AK250" s="17">
        <v>4.2999999999999997E-2</v>
      </c>
      <c r="AL250" s="17">
        <v>1.4E-2</v>
      </c>
      <c r="AM250" s="17">
        <v>5.6000000000000001E-2</v>
      </c>
      <c r="AN250" s="17">
        <v>3.2000000000000001E-2</v>
      </c>
      <c r="AO250" s="17">
        <v>0.13</v>
      </c>
      <c r="AP250" s="17">
        <v>5.2999999999999999E-2</v>
      </c>
      <c r="AQ250" s="17">
        <v>9.7000000000000003E-2</v>
      </c>
      <c r="AR250" s="17">
        <v>5.8000000000000003E-2</v>
      </c>
      <c r="AS250" s="17">
        <v>4.4999999999999998E-2</v>
      </c>
      <c r="AT250" s="17">
        <v>4.3999999999999997E-2</v>
      </c>
      <c r="AU250" s="17">
        <v>1.9E-2</v>
      </c>
      <c r="AV250" s="17">
        <v>2.3E-2</v>
      </c>
      <c r="AW250" s="17">
        <v>0.13500000000000001</v>
      </c>
      <c r="AX250" s="17">
        <v>2.7E-2</v>
      </c>
      <c r="AY250" s="17">
        <v>4.8000000000000001E-2</v>
      </c>
    </row>
    <row r="251" spans="1:51" x14ac:dyDescent="0.2">
      <c r="B251" s="1" t="s">
        <v>454</v>
      </c>
      <c r="C251" s="2">
        <v>0.28499999999999998</v>
      </c>
      <c r="E251" s="2">
        <v>0.25600000000000001</v>
      </c>
      <c r="F251" s="2">
        <v>0.314</v>
      </c>
      <c r="G251" s="2">
        <v>0.34799999999999998</v>
      </c>
      <c r="H251" s="2">
        <v>0.26600000000000001</v>
      </c>
      <c r="I251" s="2">
        <v>0.24299999999999999</v>
      </c>
      <c r="J251" s="2">
        <v>0.30499999999999999</v>
      </c>
      <c r="K251" s="2">
        <v>0.27200000000000002</v>
      </c>
      <c r="L251" s="2">
        <v>0.30199999999999999</v>
      </c>
      <c r="M251" s="2">
        <v>0.28100000000000003</v>
      </c>
      <c r="N251" s="2">
        <v>0.21</v>
      </c>
      <c r="O251" s="2">
        <v>0.31</v>
      </c>
      <c r="P251" s="2">
        <v>0.28199999999999997</v>
      </c>
      <c r="Q251" s="2">
        <v>0.27200000000000002</v>
      </c>
      <c r="R251" s="2">
        <v>0.35199999999999998</v>
      </c>
      <c r="S251" s="2">
        <v>0.28899999999999998</v>
      </c>
      <c r="T251" s="2">
        <v>0.29599999999999999</v>
      </c>
      <c r="U251" s="2">
        <v>0.23400000000000001</v>
      </c>
      <c r="V251" s="2">
        <v>0.224</v>
      </c>
      <c r="W251" s="2">
        <v>0.28199999999999997</v>
      </c>
      <c r="X251" s="2">
        <v>0.28699999999999998</v>
      </c>
      <c r="Y251" s="2">
        <v>0.22800000000000001</v>
      </c>
      <c r="Z251" s="2">
        <v>0.30099999999999999</v>
      </c>
      <c r="AA251" s="2">
        <v>0.25800000000000001</v>
      </c>
      <c r="AB251" s="2">
        <v>0.315</v>
      </c>
      <c r="AC251" s="2">
        <v>0.29499999999999998</v>
      </c>
      <c r="AD251" s="2">
        <v>0.27200000000000002</v>
      </c>
      <c r="AE251" s="2">
        <v>0.28000000000000003</v>
      </c>
      <c r="AF251" s="2">
        <v>0.26900000000000002</v>
      </c>
      <c r="AG251" s="2">
        <v>0.29699999999999999</v>
      </c>
      <c r="AH251" s="2">
        <v>0.27100000000000002</v>
      </c>
      <c r="AI251" s="2">
        <v>0.214</v>
      </c>
      <c r="AJ251" s="2">
        <v>0.28999999999999998</v>
      </c>
      <c r="AK251" s="2">
        <v>0.27500000000000002</v>
      </c>
      <c r="AL251" s="2">
        <v>0.32400000000000001</v>
      </c>
      <c r="AM251" s="2">
        <v>0.25700000000000001</v>
      </c>
      <c r="AN251" s="2">
        <v>0.30299999999999999</v>
      </c>
      <c r="AO251" s="2">
        <v>0.152</v>
      </c>
      <c r="AP251" s="2">
        <v>0.42099999999999999</v>
      </c>
      <c r="AQ251" s="2">
        <v>0.222</v>
      </c>
      <c r="AR251" s="2">
        <v>0.26200000000000001</v>
      </c>
      <c r="AS251" s="2">
        <v>0.26700000000000002</v>
      </c>
      <c r="AT251" s="2">
        <v>0.29899999999999999</v>
      </c>
      <c r="AU251" s="2">
        <v>0.28799999999999998</v>
      </c>
      <c r="AV251" s="2">
        <v>0.307</v>
      </c>
      <c r="AW251" s="2">
        <v>0.308</v>
      </c>
      <c r="AX251" s="2">
        <v>0.309</v>
      </c>
      <c r="AY251" s="2">
        <v>0.26300000000000001</v>
      </c>
    </row>
    <row r="252" spans="1:51" x14ac:dyDescent="0.2">
      <c r="B252" s="19" t="s">
        <v>455</v>
      </c>
      <c r="C252" s="27">
        <v>0.34899999999999998</v>
      </c>
      <c r="D252" s="27"/>
      <c r="E252" s="27">
        <v>0.36799999999999999</v>
      </c>
      <c r="F252" s="27">
        <v>0.33100000000000002</v>
      </c>
      <c r="G252" s="27">
        <v>0.312</v>
      </c>
      <c r="H252" s="27">
        <v>0.34599999999999997</v>
      </c>
      <c r="I252" s="27">
        <v>0.39500000000000002</v>
      </c>
      <c r="J252" s="27">
        <v>0.33800000000000002</v>
      </c>
      <c r="K252" s="27">
        <v>0.31</v>
      </c>
      <c r="L252" s="27">
        <v>0.35599999999999998</v>
      </c>
      <c r="M252" s="27">
        <v>0.36599999999999999</v>
      </c>
      <c r="N252" s="27">
        <v>0.39</v>
      </c>
      <c r="O252" s="27">
        <v>0.34200000000000003</v>
      </c>
      <c r="P252" s="27">
        <v>0.33900000000000002</v>
      </c>
      <c r="Q252" s="27">
        <v>0.313</v>
      </c>
      <c r="R252" s="27">
        <v>0.3</v>
      </c>
      <c r="S252" s="27">
        <v>0.377</v>
      </c>
      <c r="T252" s="27">
        <v>0.378</v>
      </c>
      <c r="U252" s="27">
        <v>0.38500000000000001</v>
      </c>
      <c r="V252" s="27">
        <v>0.375</v>
      </c>
      <c r="W252" s="27">
        <v>0.33900000000000002</v>
      </c>
      <c r="X252" s="27">
        <v>0.36099999999999999</v>
      </c>
      <c r="Y252" s="27">
        <v>0.27600000000000002</v>
      </c>
      <c r="Z252" s="27">
        <v>0.34799999999999998</v>
      </c>
      <c r="AA252" s="27">
        <v>0.379</v>
      </c>
      <c r="AB252" s="27">
        <v>0.33600000000000002</v>
      </c>
      <c r="AC252" s="27">
        <v>0.35199999999999998</v>
      </c>
      <c r="AD252" s="27">
        <v>0.34599999999999997</v>
      </c>
      <c r="AE252" s="27">
        <v>0.31900000000000001</v>
      </c>
      <c r="AF252" s="27">
        <v>0.372</v>
      </c>
      <c r="AG252" s="27">
        <v>0.32300000000000001</v>
      </c>
      <c r="AH252" s="27">
        <v>0.36699999999999999</v>
      </c>
      <c r="AI252" s="27">
        <v>0.35699999999999998</v>
      </c>
      <c r="AJ252" s="27">
        <v>0.35</v>
      </c>
      <c r="AK252" s="27">
        <v>0.34799999999999998</v>
      </c>
      <c r="AL252" s="27">
        <v>0.38</v>
      </c>
      <c r="AM252" s="27">
        <v>0.34499999999999997</v>
      </c>
      <c r="AN252" s="27">
        <v>0.35399999999999998</v>
      </c>
      <c r="AO252" s="27">
        <v>0.5</v>
      </c>
      <c r="AP252" s="27">
        <v>0.158</v>
      </c>
      <c r="AQ252" s="27">
        <v>0.26400000000000001</v>
      </c>
      <c r="AR252" s="27">
        <v>0.35399999999999998</v>
      </c>
      <c r="AS252" s="27">
        <v>0.33900000000000002</v>
      </c>
      <c r="AT252" s="27">
        <v>0.38200000000000001</v>
      </c>
      <c r="AU252" s="27">
        <v>0.40100000000000002</v>
      </c>
      <c r="AV252" s="27">
        <v>0.36499999999999999</v>
      </c>
      <c r="AW252" s="27">
        <v>0.26900000000000002</v>
      </c>
      <c r="AX252" s="27">
        <v>0.30299999999999999</v>
      </c>
      <c r="AY252" s="27">
        <v>0.35899999999999999</v>
      </c>
    </row>
    <row r="253" spans="1:51" x14ac:dyDescent="0.2">
      <c r="B253" s="1" t="s">
        <v>456</v>
      </c>
      <c r="C253" s="2">
        <v>0.19400000000000001</v>
      </c>
      <c r="E253" s="2">
        <v>0.21299999999999999</v>
      </c>
      <c r="F253" s="2">
        <v>0.17499999999999999</v>
      </c>
      <c r="G253" s="2">
        <v>0.13400000000000001</v>
      </c>
      <c r="H253" s="2">
        <v>0.221</v>
      </c>
      <c r="I253" s="2">
        <v>0.219</v>
      </c>
      <c r="J253" s="2">
        <v>0.19500000000000001</v>
      </c>
      <c r="K253" s="2">
        <v>0.248</v>
      </c>
      <c r="L253" s="2">
        <v>0.183</v>
      </c>
      <c r="M253" s="2">
        <v>0.184</v>
      </c>
      <c r="N253" s="2">
        <v>0.156</v>
      </c>
      <c r="O253" s="2">
        <v>0.18099999999999999</v>
      </c>
      <c r="P253" s="2">
        <v>0.22600000000000001</v>
      </c>
      <c r="Q253" s="2">
        <v>0.26100000000000001</v>
      </c>
      <c r="R253" s="2">
        <v>0.17799999999999999</v>
      </c>
      <c r="S253" s="2">
        <v>0.192</v>
      </c>
      <c r="T253" s="2">
        <v>0.13300000000000001</v>
      </c>
      <c r="U253" s="2">
        <v>0.20100000000000001</v>
      </c>
      <c r="V253" s="2">
        <v>0.16700000000000001</v>
      </c>
      <c r="W253" s="2">
        <v>0.215</v>
      </c>
      <c r="X253" s="2">
        <v>0.18</v>
      </c>
      <c r="Y253" s="2">
        <v>0.187</v>
      </c>
      <c r="Z253" s="2">
        <v>0.185</v>
      </c>
      <c r="AA253" s="2">
        <v>0.191</v>
      </c>
      <c r="AB253" s="2">
        <v>0.252</v>
      </c>
      <c r="AC253" s="2">
        <v>0.156</v>
      </c>
      <c r="AD253" s="2">
        <v>0.222</v>
      </c>
      <c r="AE253" s="2">
        <v>0.24199999999999999</v>
      </c>
      <c r="AF253" s="2">
        <v>0.23699999999999999</v>
      </c>
      <c r="AG253" s="2">
        <v>0.20799999999999999</v>
      </c>
      <c r="AH253" s="2">
        <v>0.23100000000000001</v>
      </c>
      <c r="AI253" s="2">
        <v>0.16300000000000001</v>
      </c>
      <c r="AJ253" s="2">
        <v>0.17399999999999999</v>
      </c>
      <c r="AK253" s="2">
        <v>0.217</v>
      </c>
      <c r="AL253" s="2">
        <v>0.16200000000000001</v>
      </c>
      <c r="AM253" s="2">
        <v>0.19500000000000001</v>
      </c>
      <c r="AN253" s="2">
        <v>0.19900000000000001</v>
      </c>
      <c r="AO253" s="2">
        <v>0.109</v>
      </c>
      <c r="AP253" s="2">
        <v>5.2999999999999999E-2</v>
      </c>
      <c r="AQ253" s="2">
        <v>0.20799999999999999</v>
      </c>
      <c r="AR253" s="2">
        <v>0.19600000000000001</v>
      </c>
      <c r="AS253" s="2">
        <v>0.223</v>
      </c>
      <c r="AT253" s="2">
        <v>0.159</v>
      </c>
      <c r="AU253" s="2">
        <v>0.20799999999999999</v>
      </c>
      <c r="AV253" s="2">
        <v>0.23200000000000001</v>
      </c>
      <c r="AW253" s="2">
        <v>0.221</v>
      </c>
      <c r="AX253" s="2">
        <v>0.26600000000000001</v>
      </c>
      <c r="AY253" s="2">
        <v>0.21</v>
      </c>
    </row>
    <row r="254" spans="1:51" x14ac:dyDescent="0.2">
      <c r="B254" s="19" t="s">
        <v>457</v>
      </c>
      <c r="C254" s="27">
        <v>6.2E-2</v>
      </c>
      <c r="D254" s="27"/>
      <c r="E254" s="27">
        <v>7.9000000000000001E-2</v>
      </c>
      <c r="F254" s="27">
        <v>4.4999999999999998E-2</v>
      </c>
      <c r="G254" s="27">
        <v>0.04</v>
      </c>
      <c r="H254" s="27">
        <v>7.2999999999999995E-2</v>
      </c>
      <c r="I254" s="27">
        <v>7.0999999999999994E-2</v>
      </c>
      <c r="J254" s="27">
        <v>6.8000000000000005E-2</v>
      </c>
      <c r="K254" s="27">
        <v>5.1999999999999998E-2</v>
      </c>
      <c r="L254" s="27">
        <v>6.4000000000000001E-2</v>
      </c>
      <c r="M254" s="27">
        <v>5.7000000000000002E-2</v>
      </c>
      <c r="N254" s="27">
        <v>6.8000000000000005E-2</v>
      </c>
      <c r="O254" s="27">
        <v>7.0999999999999994E-2</v>
      </c>
      <c r="P254" s="27">
        <v>0.04</v>
      </c>
      <c r="Q254" s="27">
        <v>5.1999999999999998E-2</v>
      </c>
      <c r="R254" s="27">
        <v>5.6000000000000001E-2</v>
      </c>
      <c r="S254" s="27">
        <v>7.4999999999999997E-2</v>
      </c>
      <c r="T254" s="27">
        <v>5.8999999999999997E-2</v>
      </c>
      <c r="U254" s="27">
        <v>0.05</v>
      </c>
      <c r="V254" s="27">
        <v>7.2999999999999995E-2</v>
      </c>
      <c r="W254" s="27">
        <v>6.6000000000000003E-2</v>
      </c>
      <c r="X254" s="27">
        <v>0.06</v>
      </c>
      <c r="Y254" s="27">
        <v>0.106</v>
      </c>
      <c r="Z254" s="27">
        <v>6.6000000000000003E-2</v>
      </c>
      <c r="AA254" s="27">
        <v>0.06</v>
      </c>
      <c r="AB254" s="27">
        <v>4.7E-2</v>
      </c>
      <c r="AC254" s="27">
        <v>4.9000000000000002E-2</v>
      </c>
      <c r="AD254" s="27">
        <v>6.2E-2</v>
      </c>
      <c r="AE254" s="27">
        <v>5.2999999999999999E-2</v>
      </c>
      <c r="AF254" s="27">
        <v>6.4000000000000001E-2</v>
      </c>
      <c r="AG254" s="27">
        <v>7.8E-2</v>
      </c>
      <c r="AH254" s="27">
        <v>0.05</v>
      </c>
      <c r="AI254" s="27">
        <v>7.0999999999999994E-2</v>
      </c>
      <c r="AJ254" s="27">
        <v>0.06</v>
      </c>
      <c r="AK254" s="27">
        <v>6.6000000000000003E-2</v>
      </c>
      <c r="AL254" s="27">
        <v>5.6000000000000001E-2</v>
      </c>
      <c r="AM254" s="27">
        <v>7.6999999999999999E-2</v>
      </c>
      <c r="AN254" s="27">
        <v>5.3999999999999999E-2</v>
      </c>
      <c r="AO254" s="27">
        <v>2.1999999999999999E-2</v>
      </c>
      <c r="AP254" s="27">
        <v>0</v>
      </c>
      <c r="AQ254" s="27">
        <v>2.8000000000000001E-2</v>
      </c>
      <c r="AR254" s="27">
        <v>7.2999999999999995E-2</v>
      </c>
      <c r="AS254" s="27">
        <v>9.6000000000000002E-2</v>
      </c>
      <c r="AT254" s="27">
        <v>0.08</v>
      </c>
      <c r="AU254" s="27">
        <v>6.0999999999999999E-2</v>
      </c>
      <c r="AV254" s="27">
        <v>5.5E-2</v>
      </c>
      <c r="AW254" s="27">
        <v>4.8000000000000001E-2</v>
      </c>
      <c r="AX254" s="27">
        <v>6.4000000000000001E-2</v>
      </c>
      <c r="AY254" s="27">
        <v>0.06</v>
      </c>
    </row>
    <row r="255" spans="1:51" ht="15" thickBot="1" x14ac:dyDescent="0.25">
      <c r="B255" s="1" t="s">
        <v>60</v>
      </c>
      <c r="C255" s="2">
        <v>6.6000000000000003E-2</v>
      </c>
      <c r="E255" s="2">
        <v>4.8000000000000001E-2</v>
      </c>
      <c r="F255" s="2">
        <v>8.3000000000000004E-2</v>
      </c>
      <c r="G255" s="2">
        <v>0.11</v>
      </c>
      <c r="H255" s="2">
        <v>4.4999999999999998E-2</v>
      </c>
      <c r="I255" s="2">
        <v>4.8000000000000001E-2</v>
      </c>
      <c r="J255" s="2">
        <v>4.2999999999999997E-2</v>
      </c>
      <c r="K255" s="2">
        <v>6.9000000000000006E-2</v>
      </c>
      <c r="L255" s="2">
        <v>0.05</v>
      </c>
      <c r="M255" s="2">
        <v>7.9000000000000001E-2</v>
      </c>
      <c r="N255" s="2">
        <v>0.13700000000000001</v>
      </c>
      <c r="O255" s="2">
        <v>3.7999999999999999E-2</v>
      </c>
      <c r="P255" s="2">
        <v>8.1000000000000003E-2</v>
      </c>
      <c r="Q255" s="2">
        <v>0.06</v>
      </c>
      <c r="R255" s="2">
        <v>6.0999999999999999E-2</v>
      </c>
      <c r="S255" s="2">
        <v>3.3000000000000002E-2</v>
      </c>
      <c r="T255" s="2">
        <v>0.11899999999999999</v>
      </c>
      <c r="U255" s="2">
        <v>8.4000000000000005E-2</v>
      </c>
      <c r="V255" s="2">
        <v>0.12</v>
      </c>
      <c r="W255" s="2">
        <v>5.2999999999999999E-2</v>
      </c>
      <c r="X255" s="2">
        <v>7.4999999999999997E-2</v>
      </c>
      <c r="Y255" s="2">
        <v>0.154</v>
      </c>
      <c r="Z255" s="2">
        <v>5.8000000000000003E-2</v>
      </c>
      <c r="AA255" s="2">
        <v>7.2999999999999995E-2</v>
      </c>
      <c r="AB255" s="2">
        <v>2.7E-2</v>
      </c>
      <c r="AC255" s="2">
        <v>5.7000000000000002E-2</v>
      </c>
      <c r="AD255" s="2">
        <v>5.3999999999999999E-2</v>
      </c>
      <c r="AE255" s="2">
        <v>3.4000000000000002E-2</v>
      </c>
      <c r="AF255" s="2">
        <v>3.2000000000000001E-2</v>
      </c>
      <c r="AG255" s="2">
        <v>5.7000000000000002E-2</v>
      </c>
      <c r="AH255" s="2">
        <v>4.4999999999999998E-2</v>
      </c>
      <c r="AI255" s="2">
        <v>0.14299999999999999</v>
      </c>
      <c r="AJ255" s="2">
        <v>8.3000000000000004E-2</v>
      </c>
      <c r="AK255" s="2">
        <v>5.0999999999999997E-2</v>
      </c>
      <c r="AL255" s="2">
        <v>6.3E-2</v>
      </c>
      <c r="AM255" s="2">
        <v>7.0000000000000007E-2</v>
      </c>
      <c r="AN255" s="2">
        <v>5.8000000000000003E-2</v>
      </c>
      <c r="AO255" s="2">
        <v>8.6999999999999994E-2</v>
      </c>
      <c r="AP255" s="2">
        <v>0.316</v>
      </c>
      <c r="AQ255" s="2">
        <v>0.18099999999999999</v>
      </c>
      <c r="AR255" s="2">
        <v>5.8000000000000003E-2</v>
      </c>
      <c r="AS255" s="2">
        <v>3.1E-2</v>
      </c>
      <c r="AT255" s="2">
        <v>3.5999999999999997E-2</v>
      </c>
      <c r="AU255" s="2">
        <v>2.4E-2</v>
      </c>
      <c r="AV255" s="2">
        <v>1.7000000000000001E-2</v>
      </c>
      <c r="AW255" s="2">
        <v>1.9E-2</v>
      </c>
      <c r="AX255" s="2">
        <v>3.2000000000000001E-2</v>
      </c>
      <c r="AY255" s="2">
        <v>0.06</v>
      </c>
    </row>
    <row r="256" spans="1:51" ht="16.5" thickTop="1" thickBot="1" x14ac:dyDescent="0.25">
      <c r="B256" s="21" t="s">
        <v>61</v>
      </c>
      <c r="C256" s="22" t="s">
        <v>111</v>
      </c>
      <c r="D256" s="23"/>
      <c r="E256" s="22" t="s">
        <v>149</v>
      </c>
      <c r="F256" s="22" t="s">
        <v>64</v>
      </c>
      <c r="G256" s="22" t="s">
        <v>470</v>
      </c>
      <c r="H256" s="22" t="s">
        <v>150</v>
      </c>
      <c r="I256" s="22" t="s">
        <v>151</v>
      </c>
      <c r="J256" s="22" t="s">
        <v>191</v>
      </c>
      <c r="K256" s="22" t="s">
        <v>223</v>
      </c>
      <c r="L256" s="22" t="s">
        <v>227</v>
      </c>
      <c r="M256" s="22" t="s">
        <v>120</v>
      </c>
      <c r="N256" s="22" t="s">
        <v>121</v>
      </c>
      <c r="O256" s="22" t="s">
        <v>122</v>
      </c>
      <c r="P256" s="22" t="s">
        <v>74</v>
      </c>
      <c r="Q256" s="22" t="s">
        <v>153</v>
      </c>
      <c r="R256" s="22" t="s">
        <v>98</v>
      </c>
      <c r="S256" s="22" t="s">
        <v>77</v>
      </c>
      <c r="T256" s="22" t="s">
        <v>212</v>
      </c>
      <c r="U256" s="22" t="s">
        <v>79</v>
      </c>
      <c r="V256" s="22" t="s">
        <v>80</v>
      </c>
      <c r="W256" s="22" t="s">
        <v>127</v>
      </c>
      <c r="X256" s="22" t="s">
        <v>82</v>
      </c>
      <c r="Y256" s="22" t="s">
        <v>176</v>
      </c>
      <c r="Z256" s="22" t="s">
        <v>156</v>
      </c>
      <c r="AA256" s="22" t="s">
        <v>177</v>
      </c>
      <c r="AB256" s="22" t="s">
        <v>126</v>
      </c>
      <c r="AC256" s="22" t="s">
        <v>129</v>
      </c>
      <c r="AD256" s="22" t="s">
        <v>133</v>
      </c>
      <c r="AE256" s="22" t="s">
        <v>84</v>
      </c>
      <c r="AF256" s="22" t="s">
        <v>375</v>
      </c>
      <c r="AG256" s="22" t="s">
        <v>80</v>
      </c>
      <c r="AH256" s="22" t="s">
        <v>86</v>
      </c>
      <c r="AI256" s="22" t="s">
        <v>427</v>
      </c>
      <c r="AJ256" s="22" t="s">
        <v>206</v>
      </c>
      <c r="AK256" s="22" t="s">
        <v>179</v>
      </c>
      <c r="AL256" s="22" t="s">
        <v>180</v>
      </c>
      <c r="AM256" s="22" t="s">
        <v>66</v>
      </c>
      <c r="AN256" s="22" t="s">
        <v>91</v>
      </c>
      <c r="AO256" s="22" t="s">
        <v>197</v>
      </c>
      <c r="AP256" s="22" t="s">
        <v>229</v>
      </c>
      <c r="AQ256" s="22" t="s">
        <v>139</v>
      </c>
      <c r="AR256" s="22" t="s">
        <v>140</v>
      </c>
      <c r="AS256" s="22" t="s">
        <v>181</v>
      </c>
      <c r="AT256" s="22" t="s">
        <v>214</v>
      </c>
      <c r="AU256" s="22" t="s">
        <v>163</v>
      </c>
      <c r="AV256" s="22" t="s">
        <v>99</v>
      </c>
      <c r="AW256" s="22" t="s">
        <v>100</v>
      </c>
      <c r="AX256" s="22">
        <v>188</v>
      </c>
      <c r="AY256" s="22">
        <v>685</v>
      </c>
    </row>
    <row r="258" spans="1:51" ht="15" thickBot="1" x14ac:dyDescent="0.25"/>
    <row r="259" spans="1:51" ht="60.75" thickBot="1" x14ac:dyDescent="0.25">
      <c r="A259" s="8" t="s">
        <v>471</v>
      </c>
      <c r="B259" s="9" t="s">
        <v>472</v>
      </c>
      <c r="C259" s="14" t="s">
        <v>13</v>
      </c>
      <c r="D259" s="15" t="s">
        <v>14</v>
      </c>
      <c r="E259" s="9" t="s">
        <v>15</v>
      </c>
      <c r="F259" s="9" t="s">
        <v>16</v>
      </c>
      <c r="G259" s="9" t="s">
        <v>17</v>
      </c>
      <c r="H259" s="9" t="s">
        <v>18</v>
      </c>
      <c r="I259" s="9" t="s">
        <v>19</v>
      </c>
      <c r="J259" s="9" t="s">
        <v>20</v>
      </c>
      <c r="K259" s="9" t="s">
        <v>21</v>
      </c>
      <c r="L259" s="9" t="s">
        <v>22</v>
      </c>
      <c r="M259" s="9" t="s">
        <v>23</v>
      </c>
      <c r="N259" s="9" t="s">
        <v>24</v>
      </c>
      <c r="O259" s="9" t="s">
        <v>25</v>
      </c>
      <c r="P259" s="9" t="s">
        <v>26</v>
      </c>
      <c r="Q259" s="9" t="s">
        <v>27</v>
      </c>
      <c r="R259" s="9" t="s">
        <v>28</v>
      </c>
      <c r="S259" s="9" t="s">
        <v>29</v>
      </c>
      <c r="T259" s="9" t="s">
        <v>30</v>
      </c>
      <c r="U259" s="9" t="s">
        <v>31</v>
      </c>
      <c r="V259" s="9" t="s">
        <v>32</v>
      </c>
      <c r="W259" s="9" t="s">
        <v>33</v>
      </c>
      <c r="X259" s="9" t="s">
        <v>34</v>
      </c>
      <c r="Y259" s="9" t="s">
        <v>35</v>
      </c>
      <c r="Z259" s="9" t="s">
        <v>36</v>
      </c>
      <c r="AA259" s="9" t="s">
        <v>37</v>
      </c>
      <c r="AB259" s="9" t="s">
        <v>38</v>
      </c>
      <c r="AC259" s="9" t="s">
        <v>39</v>
      </c>
      <c r="AD259" s="9" t="s">
        <v>40</v>
      </c>
      <c r="AE259" s="9" t="s">
        <v>41</v>
      </c>
      <c r="AF259" s="9" t="s">
        <v>42</v>
      </c>
      <c r="AG259" s="9" t="s">
        <v>43</v>
      </c>
      <c r="AH259" s="9" t="s">
        <v>44</v>
      </c>
      <c r="AI259" s="9" t="s">
        <v>45</v>
      </c>
      <c r="AJ259" s="9" t="s">
        <v>46</v>
      </c>
      <c r="AK259" s="9" t="s">
        <v>47</v>
      </c>
      <c r="AL259" s="9" t="s">
        <v>48</v>
      </c>
      <c r="AM259" s="9" t="s">
        <v>49</v>
      </c>
      <c r="AN259" s="9" t="s">
        <v>50</v>
      </c>
      <c r="AO259" s="9" t="s">
        <v>51</v>
      </c>
      <c r="AP259" s="9" t="s">
        <v>52</v>
      </c>
      <c r="AQ259" s="9" t="s">
        <v>53</v>
      </c>
      <c r="AR259" s="9" t="s">
        <v>54</v>
      </c>
      <c r="AS259" s="9" t="s">
        <v>55</v>
      </c>
      <c r="AT259" s="9" t="s">
        <v>56</v>
      </c>
      <c r="AU259" s="9" t="s">
        <v>57</v>
      </c>
      <c r="AV259" s="9" t="s">
        <v>58</v>
      </c>
      <c r="AW259" s="9" t="s">
        <v>59</v>
      </c>
      <c r="AX259" s="9" t="s">
        <v>479</v>
      </c>
      <c r="AY259" s="9" t="s">
        <v>478</v>
      </c>
    </row>
    <row r="260" spans="1:51" x14ac:dyDescent="0.2">
      <c r="B260" s="16" t="s">
        <v>453</v>
      </c>
      <c r="C260" s="17">
        <v>0.20399999999999999</v>
      </c>
      <c r="D260" s="17"/>
      <c r="E260" s="17">
        <v>0.17</v>
      </c>
      <c r="F260" s="17">
        <v>0.23899999999999999</v>
      </c>
      <c r="G260" s="17">
        <v>0.13400000000000001</v>
      </c>
      <c r="H260" s="17">
        <v>0.25600000000000001</v>
      </c>
      <c r="I260" s="17">
        <v>0.20899999999999999</v>
      </c>
      <c r="J260" s="17">
        <v>0.215</v>
      </c>
      <c r="K260" s="17">
        <v>0.253</v>
      </c>
      <c r="L260" s="17">
        <v>0.22700000000000001</v>
      </c>
      <c r="M260" s="17">
        <v>0.17899999999999999</v>
      </c>
      <c r="N260" s="17">
        <v>0.112</v>
      </c>
      <c r="O260" s="17">
        <v>0.222</v>
      </c>
      <c r="P260" s="17">
        <v>0.16900000000000001</v>
      </c>
      <c r="Q260" s="17">
        <v>0.26100000000000001</v>
      </c>
      <c r="R260" s="17">
        <v>0.26600000000000001</v>
      </c>
      <c r="S260" s="17">
        <v>0.20899999999999999</v>
      </c>
      <c r="T260" s="17">
        <v>0.20100000000000001</v>
      </c>
      <c r="U260" s="17">
        <v>0.14699999999999999</v>
      </c>
      <c r="V260" s="17">
        <v>0.12</v>
      </c>
      <c r="W260" s="17">
        <v>0.20699999999999999</v>
      </c>
      <c r="X260" s="17">
        <v>0.19900000000000001</v>
      </c>
      <c r="Y260" s="17">
        <v>0.19800000000000001</v>
      </c>
      <c r="Z260" s="17">
        <v>0.23100000000000001</v>
      </c>
      <c r="AA260" s="17">
        <v>0.20499999999999999</v>
      </c>
      <c r="AB260" s="17">
        <v>0.182</v>
      </c>
      <c r="AC260" s="17">
        <v>0.122</v>
      </c>
      <c r="AD260" s="17">
        <v>0.186</v>
      </c>
      <c r="AE260" s="17">
        <v>0.223</v>
      </c>
      <c r="AF260" s="17">
        <v>0.20399999999999999</v>
      </c>
      <c r="AG260" s="17">
        <v>0.214</v>
      </c>
      <c r="AH260" s="17">
        <v>0.14000000000000001</v>
      </c>
      <c r="AI260" s="17">
        <v>0.126</v>
      </c>
      <c r="AJ260" s="17">
        <v>0.23400000000000001</v>
      </c>
      <c r="AK260" s="17">
        <v>0.17899999999999999</v>
      </c>
      <c r="AL260" s="17">
        <v>0.20100000000000001</v>
      </c>
      <c r="AM260" s="17">
        <v>0.24299999999999999</v>
      </c>
      <c r="AN260" s="17">
        <v>0.17899999999999999</v>
      </c>
      <c r="AO260" s="17">
        <v>0.255</v>
      </c>
      <c r="AP260" s="17">
        <v>0</v>
      </c>
      <c r="AQ260" s="17">
        <v>0.25</v>
      </c>
      <c r="AR260" s="17">
        <v>0.27</v>
      </c>
      <c r="AS260" s="17">
        <v>0.253</v>
      </c>
      <c r="AT260" s="17">
        <v>0.20399999999999999</v>
      </c>
      <c r="AU260" s="17">
        <v>0.156</v>
      </c>
      <c r="AV260" s="17">
        <v>0.14899999999999999</v>
      </c>
      <c r="AW260" s="17">
        <v>0.14199999999999999</v>
      </c>
      <c r="AX260" s="17">
        <v>0.20300000000000001</v>
      </c>
      <c r="AY260" s="17">
        <v>0.182</v>
      </c>
    </row>
    <row r="261" spans="1:51" x14ac:dyDescent="0.2">
      <c r="B261" s="1" t="s">
        <v>454</v>
      </c>
      <c r="C261" s="2">
        <v>0.437</v>
      </c>
      <c r="E261" s="2">
        <v>0.432</v>
      </c>
      <c r="F261" s="2">
        <v>0.441</v>
      </c>
      <c r="G261" s="2">
        <v>0.40300000000000002</v>
      </c>
      <c r="H261" s="2">
        <v>0.42899999999999999</v>
      </c>
      <c r="I261" s="2">
        <v>0.48099999999999998</v>
      </c>
      <c r="J261" s="2">
        <v>0.432</v>
      </c>
      <c r="K261" s="2">
        <v>0.48799999999999999</v>
      </c>
      <c r="L261" s="2">
        <v>0.39300000000000002</v>
      </c>
      <c r="M261" s="2">
        <v>0.44400000000000001</v>
      </c>
      <c r="N261" s="2">
        <v>0.44900000000000001</v>
      </c>
      <c r="O261" s="2">
        <v>0.434</v>
      </c>
      <c r="P261" s="2">
        <v>0.42699999999999999</v>
      </c>
      <c r="Q261" s="2">
        <v>0.48499999999999999</v>
      </c>
      <c r="R261" s="2">
        <v>0.41099999999999998</v>
      </c>
      <c r="S261" s="2">
        <v>0.41</v>
      </c>
      <c r="T261" s="2">
        <v>0.39600000000000002</v>
      </c>
      <c r="U261" s="2">
        <v>0.437</v>
      </c>
      <c r="V261" s="2">
        <v>0.47599999999999998</v>
      </c>
      <c r="W261" s="2">
        <v>0.44900000000000001</v>
      </c>
      <c r="X261" s="2">
        <v>0.41299999999999998</v>
      </c>
      <c r="Y261" s="2">
        <v>0.36399999999999999</v>
      </c>
      <c r="Z261" s="2">
        <v>0.439</v>
      </c>
      <c r="AA261" s="2">
        <v>0.42899999999999999</v>
      </c>
      <c r="AB261" s="2">
        <v>0.47799999999999998</v>
      </c>
      <c r="AC261" s="2">
        <v>0.45500000000000002</v>
      </c>
      <c r="AD261" s="2">
        <v>0.45800000000000002</v>
      </c>
      <c r="AE261" s="2">
        <v>0.41299999999999998</v>
      </c>
      <c r="AF261" s="2">
        <v>0.52900000000000003</v>
      </c>
      <c r="AG261" s="2">
        <v>0.41699999999999998</v>
      </c>
      <c r="AH261" s="2">
        <v>0.498</v>
      </c>
      <c r="AI261" s="2">
        <v>0.442</v>
      </c>
      <c r="AJ261" s="2">
        <v>0.40899999999999997</v>
      </c>
      <c r="AK261" s="2">
        <v>0.44400000000000001</v>
      </c>
      <c r="AL261" s="2">
        <v>0.51400000000000001</v>
      </c>
      <c r="AM261" s="2">
        <v>0.443</v>
      </c>
      <c r="AN261" s="2">
        <v>0.433</v>
      </c>
      <c r="AO261" s="2">
        <v>0.57399999999999995</v>
      </c>
      <c r="AP261" s="2">
        <v>0.33300000000000002</v>
      </c>
      <c r="AQ261" s="2">
        <v>0.23599999999999999</v>
      </c>
      <c r="AR261" s="2">
        <v>0.51400000000000001</v>
      </c>
      <c r="AS261" s="2">
        <v>0.432</v>
      </c>
      <c r="AT261" s="2">
        <v>0.376</v>
      </c>
      <c r="AU261" s="2">
        <v>0.495</v>
      </c>
      <c r="AV261" s="2">
        <v>0.46400000000000002</v>
      </c>
      <c r="AW261" s="2">
        <v>0.42499999999999999</v>
      </c>
      <c r="AX261" s="2">
        <v>0.49199999999999999</v>
      </c>
      <c r="AY261" s="2">
        <v>0.45</v>
      </c>
    </row>
    <row r="262" spans="1:51" x14ac:dyDescent="0.2">
      <c r="B262" s="19" t="s">
        <v>455</v>
      </c>
      <c r="C262" s="27">
        <v>0.25800000000000001</v>
      </c>
      <c r="D262" s="27"/>
      <c r="E262" s="27">
        <v>0.30499999999999999</v>
      </c>
      <c r="F262" s="27">
        <v>0.21099999999999999</v>
      </c>
      <c r="G262" s="27">
        <v>0.28199999999999997</v>
      </c>
      <c r="H262" s="27">
        <v>0.248</v>
      </c>
      <c r="I262" s="27">
        <v>0.24299999999999999</v>
      </c>
      <c r="J262" s="27">
        <v>0.255</v>
      </c>
      <c r="K262" s="27">
        <v>0.20100000000000001</v>
      </c>
      <c r="L262" s="27">
        <v>0.30599999999999999</v>
      </c>
      <c r="M262" s="27">
        <v>0.26</v>
      </c>
      <c r="N262" s="27">
        <v>0.23899999999999999</v>
      </c>
      <c r="O262" s="27">
        <v>0.245</v>
      </c>
      <c r="P262" s="27">
        <v>0.315</v>
      </c>
      <c r="Q262" s="27">
        <v>0.20499999999999999</v>
      </c>
      <c r="R262" s="27">
        <v>0.25700000000000001</v>
      </c>
      <c r="S262" s="27">
        <v>0.314</v>
      </c>
      <c r="T262" s="27">
        <v>0.254</v>
      </c>
      <c r="U262" s="27">
        <v>0.28999999999999998</v>
      </c>
      <c r="V262" s="27">
        <v>0.22</v>
      </c>
      <c r="W262" s="27">
        <v>0.25</v>
      </c>
      <c r="X262" s="27">
        <v>0.27600000000000002</v>
      </c>
      <c r="Y262" s="27">
        <v>0.215</v>
      </c>
      <c r="Z262" s="27">
        <v>0.251</v>
      </c>
      <c r="AA262" s="27">
        <v>0.28199999999999997</v>
      </c>
      <c r="AB262" s="27">
        <v>0.22900000000000001</v>
      </c>
      <c r="AC262" s="27">
        <v>0.24399999999999999</v>
      </c>
      <c r="AD262" s="27">
        <v>0.25</v>
      </c>
      <c r="AE262" s="27">
        <v>0.25700000000000001</v>
      </c>
      <c r="AF262" s="27">
        <v>0.217</v>
      </c>
      <c r="AG262" s="27">
        <v>0.27100000000000002</v>
      </c>
      <c r="AH262" s="27">
        <v>0.253</v>
      </c>
      <c r="AI262" s="27">
        <v>0.23200000000000001</v>
      </c>
      <c r="AJ262" s="27">
        <v>0.26300000000000001</v>
      </c>
      <c r="AK262" s="27">
        <v>0.26700000000000002</v>
      </c>
      <c r="AL262" s="27">
        <v>0.19400000000000001</v>
      </c>
      <c r="AM262" s="27">
        <v>0.23</v>
      </c>
      <c r="AN262" s="27">
        <v>0.28499999999999998</v>
      </c>
      <c r="AO262" s="27">
        <v>0.14899999999999999</v>
      </c>
      <c r="AP262" s="27">
        <v>0.27800000000000002</v>
      </c>
      <c r="AQ262" s="27">
        <v>0.30599999999999999</v>
      </c>
      <c r="AR262" s="27">
        <v>0.127</v>
      </c>
      <c r="AS262" s="27">
        <v>0.253</v>
      </c>
      <c r="AT262" s="27">
        <v>0.33600000000000002</v>
      </c>
      <c r="AU262" s="27">
        <v>0.27800000000000002</v>
      </c>
      <c r="AV262" s="27">
        <v>0.26</v>
      </c>
      <c r="AW262" s="27">
        <v>0.34</v>
      </c>
      <c r="AX262" s="27">
        <v>0.24099999999999999</v>
      </c>
      <c r="AY262" s="27">
        <v>0.251</v>
      </c>
    </row>
    <row r="263" spans="1:51" x14ac:dyDescent="0.2">
      <c r="B263" s="1" t="s">
        <v>456</v>
      </c>
      <c r="C263" s="2">
        <v>6.8000000000000005E-2</v>
      </c>
      <c r="E263" s="2">
        <v>5.8000000000000003E-2</v>
      </c>
      <c r="F263" s="2">
        <v>7.8E-2</v>
      </c>
      <c r="G263" s="2">
        <v>0.10199999999999999</v>
      </c>
      <c r="H263" s="2">
        <v>5.2999999999999999E-2</v>
      </c>
      <c r="I263" s="2">
        <v>5.2999999999999999E-2</v>
      </c>
      <c r="J263" s="2">
        <v>7.9000000000000001E-2</v>
      </c>
      <c r="K263" s="2">
        <v>4.8000000000000001E-2</v>
      </c>
      <c r="L263" s="2">
        <v>0.04</v>
      </c>
      <c r="M263" s="2">
        <v>7.0000000000000007E-2</v>
      </c>
      <c r="N263" s="2">
        <v>0.112</v>
      </c>
      <c r="O263" s="2">
        <v>8.1000000000000003E-2</v>
      </c>
      <c r="P263" s="2">
        <v>7.2999999999999995E-2</v>
      </c>
      <c r="Q263" s="2">
        <v>4.4999999999999998E-2</v>
      </c>
      <c r="R263" s="2">
        <v>4.2000000000000003E-2</v>
      </c>
      <c r="S263" s="2">
        <v>3.3000000000000002E-2</v>
      </c>
      <c r="T263" s="2">
        <v>8.2000000000000003E-2</v>
      </c>
      <c r="U263" s="2">
        <v>7.0000000000000007E-2</v>
      </c>
      <c r="V263" s="2">
        <v>0.115</v>
      </c>
      <c r="W263" s="2">
        <v>6.6000000000000003E-2</v>
      </c>
      <c r="X263" s="2">
        <v>7.4999999999999997E-2</v>
      </c>
      <c r="Y263" s="2">
        <v>0.11600000000000001</v>
      </c>
      <c r="Z263" s="2">
        <v>4.9000000000000002E-2</v>
      </c>
      <c r="AA263" s="2">
        <v>5.8000000000000003E-2</v>
      </c>
      <c r="AB263" s="2">
        <v>9.8000000000000004E-2</v>
      </c>
      <c r="AC263" s="2">
        <v>0.13</v>
      </c>
      <c r="AD263" s="2">
        <v>7.2999999999999995E-2</v>
      </c>
      <c r="AE263" s="2">
        <v>9.1999999999999998E-2</v>
      </c>
      <c r="AF263" s="2">
        <v>4.4999999999999998E-2</v>
      </c>
      <c r="AG263" s="2">
        <v>5.1999999999999998E-2</v>
      </c>
      <c r="AH263" s="2">
        <v>6.8000000000000005E-2</v>
      </c>
      <c r="AI263" s="2">
        <v>0.13700000000000001</v>
      </c>
      <c r="AJ263" s="2">
        <v>5.5E-2</v>
      </c>
      <c r="AK263" s="2">
        <v>7.9000000000000001E-2</v>
      </c>
      <c r="AL263" s="2">
        <v>7.5999999999999998E-2</v>
      </c>
      <c r="AM263" s="2">
        <v>5.0999999999999997E-2</v>
      </c>
      <c r="AN263" s="2">
        <v>7.5999999999999998E-2</v>
      </c>
      <c r="AO263" s="2">
        <v>2.1000000000000001E-2</v>
      </c>
      <c r="AP263" s="2">
        <v>5.6000000000000001E-2</v>
      </c>
      <c r="AQ263" s="2">
        <v>5.6000000000000001E-2</v>
      </c>
      <c r="AR263" s="2">
        <v>7.2999999999999995E-2</v>
      </c>
      <c r="AS263" s="2">
        <v>3.7999999999999999E-2</v>
      </c>
      <c r="AT263" s="2">
        <v>0.06</v>
      </c>
      <c r="AU263" s="2">
        <v>6.6000000000000003E-2</v>
      </c>
      <c r="AV263" s="2">
        <v>0.1</v>
      </c>
      <c r="AW263" s="2">
        <v>8.5000000000000006E-2</v>
      </c>
      <c r="AX263" s="2">
        <v>5.2999999999999999E-2</v>
      </c>
      <c r="AY263" s="2">
        <v>7.6999999999999999E-2</v>
      </c>
    </row>
    <row r="264" spans="1:51" x14ac:dyDescent="0.2">
      <c r="B264" s="19" t="s">
        <v>457</v>
      </c>
      <c r="C264" s="27">
        <v>4.0000000000000001E-3</v>
      </c>
      <c r="D264" s="27"/>
      <c r="E264" s="27">
        <v>5.0000000000000001E-3</v>
      </c>
      <c r="F264" s="27">
        <v>4.0000000000000001E-3</v>
      </c>
      <c r="G264" s="27">
        <v>0.01</v>
      </c>
      <c r="H264" s="27">
        <v>2E-3</v>
      </c>
      <c r="I264" s="27">
        <v>2E-3</v>
      </c>
      <c r="J264" s="27">
        <v>5.0000000000000001E-3</v>
      </c>
      <c r="K264" s="27">
        <v>0</v>
      </c>
      <c r="L264" s="27">
        <v>2E-3</v>
      </c>
      <c r="M264" s="27">
        <v>8.9999999999999993E-3</v>
      </c>
      <c r="N264" s="27">
        <v>5.0000000000000001E-3</v>
      </c>
      <c r="O264" s="27">
        <v>5.0000000000000001E-3</v>
      </c>
      <c r="P264" s="27">
        <v>0</v>
      </c>
      <c r="Q264" s="27">
        <v>0</v>
      </c>
      <c r="R264" s="27">
        <v>0</v>
      </c>
      <c r="S264" s="27">
        <v>4.0000000000000001E-3</v>
      </c>
      <c r="T264" s="27">
        <v>0</v>
      </c>
      <c r="U264" s="27">
        <v>1.2999999999999999E-2</v>
      </c>
      <c r="V264" s="27">
        <v>5.0000000000000001E-3</v>
      </c>
      <c r="W264" s="27">
        <v>4.0000000000000001E-3</v>
      </c>
      <c r="X264" s="27">
        <v>5.0000000000000001E-3</v>
      </c>
      <c r="Y264" s="27">
        <v>1.7000000000000001E-2</v>
      </c>
      <c r="Z264" s="27">
        <v>4.0000000000000001E-3</v>
      </c>
      <c r="AA264" s="27">
        <v>2E-3</v>
      </c>
      <c r="AB264" s="27">
        <v>7.0000000000000001E-3</v>
      </c>
      <c r="AC264" s="27">
        <v>0</v>
      </c>
      <c r="AD264" s="27">
        <v>5.0000000000000001E-3</v>
      </c>
      <c r="AE264" s="27">
        <v>5.0000000000000001E-3</v>
      </c>
      <c r="AF264" s="27">
        <v>0</v>
      </c>
      <c r="AG264" s="27">
        <v>5.0000000000000001E-3</v>
      </c>
      <c r="AH264" s="27">
        <v>8.9999999999999993E-3</v>
      </c>
      <c r="AI264" s="27">
        <v>0</v>
      </c>
      <c r="AJ264" s="27">
        <v>5.0000000000000001E-3</v>
      </c>
      <c r="AK264" s="27">
        <v>5.0000000000000001E-3</v>
      </c>
      <c r="AL264" s="27">
        <v>0</v>
      </c>
      <c r="AM264" s="27">
        <v>2E-3</v>
      </c>
      <c r="AN264" s="27">
        <v>6.0000000000000001E-3</v>
      </c>
      <c r="AO264" s="27">
        <v>0</v>
      </c>
      <c r="AP264" s="27">
        <v>5.6000000000000001E-2</v>
      </c>
      <c r="AQ264" s="27">
        <v>1.4E-2</v>
      </c>
      <c r="AR264" s="27">
        <v>8.0000000000000002E-3</v>
      </c>
      <c r="AS264" s="27">
        <v>3.0000000000000001E-3</v>
      </c>
      <c r="AT264" s="27">
        <v>0</v>
      </c>
      <c r="AU264" s="27">
        <v>0</v>
      </c>
      <c r="AV264" s="27">
        <v>8.9999999999999993E-3</v>
      </c>
      <c r="AW264" s="27">
        <v>0</v>
      </c>
      <c r="AX264" s="27">
        <v>0</v>
      </c>
      <c r="AY264" s="27">
        <v>6.0000000000000001E-3</v>
      </c>
    </row>
    <row r="265" spans="1:51" ht="15" thickBot="1" x14ac:dyDescent="0.25">
      <c r="B265" s="1" t="s">
        <v>60</v>
      </c>
      <c r="C265" s="2">
        <v>2.9000000000000001E-2</v>
      </c>
      <c r="E265" s="2">
        <v>0.03</v>
      </c>
      <c r="F265" s="2">
        <v>2.8000000000000001E-2</v>
      </c>
      <c r="G265" s="2">
        <v>6.9000000000000006E-2</v>
      </c>
      <c r="H265" s="2">
        <v>1.0999999999999999E-2</v>
      </c>
      <c r="I265" s="2">
        <v>1.2E-2</v>
      </c>
      <c r="J265" s="2">
        <v>1.4E-2</v>
      </c>
      <c r="K265" s="2">
        <v>0.01</v>
      </c>
      <c r="L265" s="2">
        <v>3.1E-2</v>
      </c>
      <c r="M265" s="2">
        <v>3.6999999999999998E-2</v>
      </c>
      <c r="N265" s="2">
        <v>8.3000000000000004E-2</v>
      </c>
      <c r="O265" s="2">
        <v>1.2999999999999999E-2</v>
      </c>
      <c r="P265" s="2">
        <v>1.6E-2</v>
      </c>
      <c r="Q265" s="2">
        <v>4.0000000000000001E-3</v>
      </c>
      <c r="R265" s="2">
        <v>2.3E-2</v>
      </c>
      <c r="S265" s="2">
        <v>2.9000000000000001E-2</v>
      </c>
      <c r="T265" s="2">
        <v>6.7000000000000004E-2</v>
      </c>
      <c r="U265" s="2">
        <v>4.2999999999999997E-2</v>
      </c>
      <c r="V265" s="2">
        <v>6.3E-2</v>
      </c>
      <c r="W265" s="2">
        <v>2.4E-2</v>
      </c>
      <c r="X265" s="2">
        <v>3.1E-2</v>
      </c>
      <c r="Y265" s="2">
        <v>9.0999999999999998E-2</v>
      </c>
      <c r="Z265" s="2">
        <v>2.5999999999999999E-2</v>
      </c>
      <c r="AA265" s="2">
        <v>2.5000000000000001E-2</v>
      </c>
      <c r="AB265" s="2">
        <v>7.0000000000000001E-3</v>
      </c>
      <c r="AC265" s="2">
        <v>4.9000000000000002E-2</v>
      </c>
      <c r="AD265" s="2">
        <v>2.9000000000000001E-2</v>
      </c>
      <c r="AE265" s="2">
        <v>0.01</v>
      </c>
      <c r="AF265" s="2">
        <v>6.0000000000000001E-3</v>
      </c>
      <c r="AG265" s="2">
        <v>4.2000000000000003E-2</v>
      </c>
      <c r="AH265" s="2">
        <v>3.2000000000000001E-2</v>
      </c>
      <c r="AI265" s="2">
        <v>6.3E-2</v>
      </c>
      <c r="AJ265" s="2">
        <v>3.5000000000000003E-2</v>
      </c>
      <c r="AK265" s="2">
        <v>2.5999999999999999E-2</v>
      </c>
      <c r="AL265" s="2">
        <v>1.4E-2</v>
      </c>
      <c r="AM265" s="2">
        <v>3.1E-2</v>
      </c>
      <c r="AN265" s="2">
        <v>0.02</v>
      </c>
      <c r="AO265" s="2">
        <v>0</v>
      </c>
      <c r="AP265" s="2">
        <v>0.27800000000000002</v>
      </c>
      <c r="AQ265" s="2">
        <v>0.13900000000000001</v>
      </c>
      <c r="AR265" s="2">
        <v>8.0000000000000002E-3</v>
      </c>
      <c r="AS265" s="2">
        <v>2.1000000000000001E-2</v>
      </c>
      <c r="AT265" s="2">
        <v>2.4E-2</v>
      </c>
      <c r="AU265" s="2">
        <v>5.0000000000000001E-3</v>
      </c>
      <c r="AV265" s="2">
        <v>1.9E-2</v>
      </c>
      <c r="AW265" s="2">
        <v>8.9999999999999993E-3</v>
      </c>
      <c r="AX265" s="2">
        <v>1.0999999999999999E-2</v>
      </c>
      <c r="AY265" s="2">
        <v>3.4000000000000002E-2</v>
      </c>
    </row>
    <row r="266" spans="1:51" ht="16.5" thickTop="1" thickBot="1" x14ac:dyDescent="0.25">
      <c r="B266" s="21" t="s">
        <v>61</v>
      </c>
      <c r="C266" s="22" t="s">
        <v>473</v>
      </c>
      <c r="D266" s="23"/>
      <c r="E266" s="22" t="s">
        <v>149</v>
      </c>
      <c r="F266" s="22" t="s">
        <v>474</v>
      </c>
      <c r="G266" s="22" t="s">
        <v>173</v>
      </c>
      <c r="H266" s="22" t="s">
        <v>66</v>
      </c>
      <c r="I266" s="22" t="s">
        <v>151</v>
      </c>
      <c r="J266" s="22" t="s">
        <v>68</v>
      </c>
      <c r="K266" s="22" t="s">
        <v>69</v>
      </c>
      <c r="L266" s="22" t="s">
        <v>70</v>
      </c>
      <c r="M266" s="22" t="s">
        <v>71</v>
      </c>
      <c r="N266" s="22" t="s">
        <v>121</v>
      </c>
      <c r="O266" s="22" t="s">
        <v>122</v>
      </c>
      <c r="P266" s="22" t="s">
        <v>74</v>
      </c>
      <c r="Q266" s="22" t="s">
        <v>153</v>
      </c>
      <c r="R266" s="22" t="s">
        <v>76</v>
      </c>
      <c r="S266" s="22" t="s">
        <v>77</v>
      </c>
      <c r="T266" s="22" t="s">
        <v>78</v>
      </c>
      <c r="U266" s="22" t="s">
        <v>175</v>
      </c>
      <c r="V266" s="22" t="s">
        <v>194</v>
      </c>
      <c r="W266" s="22" t="s">
        <v>365</v>
      </c>
      <c r="X266" s="22" t="s">
        <v>82</v>
      </c>
      <c r="Y266" s="22" t="s">
        <v>155</v>
      </c>
      <c r="Z266" s="22" t="s">
        <v>156</v>
      </c>
      <c r="AA266" s="22" t="s">
        <v>157</v>
      </c>
      <c r="AB266" s="22" t="s">
        <v>132</v>
      </c>
      <c r="AC266" s="22" t="s">
        <v>176</v>
      </c>
      <c r="AD266" s="22" t="s">
        <v>158</v>
      </c>
      <c r="AE266" s="22" t="s">
        <v>72</v>
      </c>
      <c r="AF266" s="22" t="s">
        <v>178</v>
      </c>
      <c r="AG266" s="22" t="s">
        <v>80</v>
      </c>
      <c r="AH266" s="22" t="s">
        <v>86</v>
      </c>
      <c r="AI266" s="22" t="s">
        <v>475</v>
      </c>
      <c r="AJ266" s="22" t="s">
        <v>357</v>
      </c>
      <c r="AK266" s="22" t="s">
        <v>137</v>
      </c>
      <c r="AL266" s="22" t="s">
        <v>376</v>
      </c>
      <c r="AM266" s="22" t="s">
        <v>196</v>
      </c>
      <c r="AN266" s="22" t="s">
        <v>91</v>
      </c>
      <c r="AO266" s="22" t="s">
        <v>92</v>
      </c>
      <c r="AP266" s="22" t="s">
        <v>138</v>
      </c>
      <c r="AQ266" s="22" t="s">
        <v>139</v>
      </c>
      <c r="AR266" s="22" t="s">
        <v>95</v>
      </c>
      <c r="AS266" s="22" t="s">
        <v>181</v>
      </c>
      <c r="AT266" s="22" t="s">
        <v>97</v>
      </c>
      <c r="AU266" s="22" t="s">
        <v>163</v>
      </c>
      <c r="AV266" s="22" t="s">
        <v>182</v>
      </c>
      <c r="AW266" s="22" t="s">
        <v>476</v>
      </c>
      <c r="AX266" s="22">
        <v>187</v>
      </c>
      <c r="AY266" s="22">
        <v>685</v>
      </c>
    </row>
  </sheetData>
  <phoneticPr fontId="9" type="noConversion"/>
  <conditionalFormatting sqref="D12:D20">
    <cfRule type="dataBar" priority="27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{4F80AA19-F27B-478A-8F7A-3488C89F7028}</x14:id>
        </ext>
      </extLst>
    </cfRule>
  </conditionalFormatting>
  <conditionalFormatting sqref="C2:AY7">
    <cfRule type="dataBar" priority="26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{0A836C30-5DCD-4A7C-9924-8945D378F95E}</x14:id>
        </ext>
      </extLst>
    </cfRule>
  </conditionalFormatting>
  <conditionalFormatting sqref="C12:AY20">
    <cfRule type="dataBar" priority="25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{7D3CA6E9-C4BD-43FA-A573-A437818C54A0}</x14:id>
        </ext>
      </extLst>
    </cfRule>
  </conditionalFormatting>
  <conditionalFormatting sqref="C25:AY27">
    <cfRule type="dataBar" priority="24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{52ABCA7A-F40C-48C3-A3E4-3A2AC1642E27}</x14:id>
        </ext>
      </extLst>
    </cfRule>
  </conditionalFormatting>
  <conditionalFormatting sqref="C32:AY37">
    <cfRule type="dataBar" priority="23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{44BEF522-E7C5-469A-8CB5-60F547A98268}</x14:id>
        </ext>
      </extLst>
    </cfRule>
  </conditionalFormatting>
  <conditionalFormatting sqref="C42:AY47">
    <cfRule type="dataBar" priority="22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{90600F34-856C-47AB-BB0D-DF86D15492FF}</x14:id>
        </ext>
      </extLst>
    </cfRule>
  </conditionalFormatting>
  <conditionalFormatting sqref="C52:AY57">
    <cfRule type="dataBar" priority="21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{7365B9CD-5169-476D-9E50-0C4096BDB9C4}</x14:id>
        </ext>
      </extLst>
    </cfRule>
  </conditionalFormatting>
  <conditionalFormatting sqref="C62:AY67">
    <cfRule type="dataBar" priority="20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{8173B280-C947-4A24-91FB-343B434010EF}</x14:id>
        </ext>
      </extLst>
    </cfRule>
  </conditionalFormatting>
  <conditionalFormatting sqref="C72:AY78">
    <cfRule type="dataBar" priority="19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{F0A22840-2994-42E4-9A65-CF525FEFB2B7}</x14:id>
        </ext>
      </extLst>
    </cfRule>
  </conditionalFormatting>
  <conditionalFormatting sqref="C83:AY86">
    <cfRule type="dataBar" priority="18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{0378A0AB-8B5C-4522-8116-0CCB32F64D2F}</x14:id>
        </ext>
      </extLst>
    </cfRule>
  </conditionalFormatting>
  <conditionalFormatting sqref="C91:AY100">
    <cfRule type="dataBar" priority="17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{AC1B188C-E6CD-4ABB-BCA5-013A8604B376}</x14:id>
        </ext>
      </extLst>
    </cfRule>
  </conditionalFormatting>
  <conditionalFormatting sqref="C105:AI113">
    <cfRule type="dataBar" priority="16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{4309F3C8-72F4-49FC-9568-ACDC5E671092}</x14:id>
        </ext>
      </extLst>
    </cfRule>
  </conditionalFormatting>
  <conditionalFormatting sqref="C118:AY120">
    <cfRule type="dataBar" priority="15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{AF95826C-0130-448A-A45C-C79D74186F0B}</x14:id>
        </ext>
      </extLst>
    </cfRule>
  </conditionalFormatting>
  <conditionalFormatting sqref="C125:AY133">
    <cfRule type="dataBar" priority="14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{98EE362C-5098-487C-9F2B-453EFA1E6DD9}</x14:id>
        </ext>
      </extLst>
    </cfRule>
  </conditionalFormatting>
  <conditionalFormatting sqref="C138:AY140">
    <cfRule type="dataBar" priority="13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{607984DE-4798-4A37-A66F-FB83F1053871}</x14:id>
        </ext>
      </extLst>
    </cfRule>
  </conditionalFormatting>
  <conditionalFormatting sqref="C145:AY149">
    <cfRule type="dataBar" priority="12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{2BE8C04E-82FF-4982-87F1-6127DF061D99}</x14:id>
        </ext>
      </extLst>
    </cfRule>
  </conditionalFormatting>
  <conditionalFormatting sqref="C154:AY158">
    <cfRule type="dataBar" priority="11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{3BFA5867-102C-4848-BF64-0291FE4F38CF}</x14:id>
        </ext>
      </extLst>
    </cfRule>
  </conditionalFormatting>
  <conditionalFormatting sqref="C163:AY169">
    <cfRule type="dataBar" priority="10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{64B197EE-061B-45E6-8C7B-F815670C853C}</x14:id>
        </ext>
      </extLst>
    </cfRule>
  </conditionalFormatting>
  <conditionalFormatting sqref="C174:AY180">
    <cfRule type="dataBar" priority="9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{96FC4726-9A78-4A60-88B5-80A12526BC93}</x14:id>
        </ext>
      </extLst>
    </cfRule>
  </conditionalFormatting>
  <conditionalFormatting sqref="C185:AY190">
    <cfRule type="dataBar" priority="8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{8533FF82-94AB-4F2F-AFD7-2A9470FA9E89}</x14:id>
        </ext>
      </extLst>
    </cfRule>
  </conditionalFormatting>
  <conditionalFormatting sqref="C195:AY205">
    <cfRule type="dataBar" priority="7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{7087AB3C-72C7-4031-8770-EE58F5D3EC7C}</x14:id>
        </ext>
      </extLst>
    </cfRule>
  </conditionalFormatting>
  <conditionalFormatting sqref="C210:AY215">
    <cfRule type="dataBar" priority="6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{3A00D610-711A-4EEE-8708-4D679291A500}</x14:id>
        </ext>
      </extLst>
    </cfRule>
  </conditionalFormatting>
  <conditionalFormatting sqref="C220:AY225">
    <cfRule type="dataBar" priority="5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{83B44D8B-1D11-44BF-815E-34DECD91C066}</x14:id>
        </ext>
      </extLst>
    </cfRule>
  </conditionalFormatting>
  <conditionalFormatting sqref="C230:AY235">
    <cfRule type="dataBar" priority="4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{AC9B3FB0-187C-4672-94D3-09EE2ADD5187}</x14:id>
        </ext>
      </extLst>
    </cfRule>
  </conditionalFormatting>
  <conditionalFormatting sqref="C240:AY245">
    <cfRule type="dataBar" priority="3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{6873F87A-0E13-44F4-8C16-588C54B806F2}</x14:id>
        </ext>
      </extLst>
    </cfRule>
  </conditionalFormatting>
  <conditionalFormatting sqref="C250:AY255">
    <cfRule type="dataBar" priority="2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{F30E097A-A6AE-47B5-AF8D-F049967FD692}</x14:id>
        </ext>
      </extLst>
    </cfRule>
  </conditionalFormatting>
  <conditionalFormatting sqref="C260:AY265">
    <cfRule type="dataBar" priority="1">
      <dataBar>
        <cfvo type="num" val="0"/>
        <cfvo type="num" val="1"/>
        <color theme="6" tint="0.39994506668294322"/>
      </dataBar>
      <extLst>
        <ext xmlns:x14="http://schemas.microsoft.com/office/spreadsheetml/2009/9/main" uri="{B025F937-C7B1-47D3-B67F-A62EFF666E3E}">
          <x14:id>{FD7D64F9-F7F1-4172-B0DC-924C0CF380DA}</x14:id>
        </ext>
      </extLst>
    </cfRule>
  </conditionalFormatting>
  <pageMargins left="0.7" right="0.7" top="0.75" bottom="0.75" header="0.3" footer="0.3"/>
  <pageSetup paperSize="9" orientation="portrait" horizontalDpi="4294967295" verticalDpi="4294967295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4F80AA19-F27B-478A-8F7A-3488C89F702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D12:D20</xm:sqref>
        </x14:conditionalFormatting>
        <x14:conditionalFormatting xmlns:xm="http://schemas.microsoft.com/office/excel/2006/main">
          <x14:cfRule type="dataBar" id="{0A836C30-5DCD-4A7C-9924-8945D378F95E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C2:AY7</xm:sqref>
        </x14:conditionalFormatting>
        <x14:conditionalFormatting xmlns:xm="http://schemas.microsoft.com/office/excel/2006/main">
          <x14:cfRule type="dataBar" id="{7D3CA6E9-C4BD-43FA-A573-A437818C54A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C12:AY20</xm:sqref>
        </x14:conditionalFormatting>
        <x14:conditionalFormatting xmlns:xm="http://schemas.microsoft.com/office/excel/2006/main">
          <x14:cfRule type="dataBar" id="{52ABCA7A-F40C-48C3-A3E4-3A2AC1642E2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C25:AY27</xm:sqref>
        </x14:conditionalFormatting>
        <x14:conditionalFormatting xmlns:xm="http://schemas.microsoft.com/office/excel/2006/main">
          <x14:cfRule type="dataBar" id="{44BEF522-E7C5-469A-8CB5-60F547A98268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C32:AY37</xm:sqref>
        </x14:conditionalFormatting>
        <x14:conditionalFormatting xmlns:xm="http://schemas.microsoft.com/office/excel/2006/main">
          <x14:cfRule type="dataBar" id="{90600F34-856C-47AB-BB0D-DF86D15492F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C42:AY47</xm:sqref>
        </x14:conditionalFormatting>
        <x14:conditionalFormatting xmlns:xm="http://schemas.microsoft.com/office/excel/2006/main">
          <x14:cfRule type="dataBar" id="{7365B9CD-5169-476D-9E50-0C4096BDB9C4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C52:AY57</xm:sqref>
        </x14:conditionalFormatting>
        <x14:conditionalFormatting xmlns:xm="http://schemas.microsoft.com/office/excel/2006/main">
          <x14:cfRule type="dataBar" id="{8173B280-C947-4A24-91FB-343B434010E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C62:AY67</xm:sqref>
        </x14:conditionalFormatting>
        <x14:conditionalFormatting xmlns:xm="http://schemas.microsoft.com/office/excel/2006/main">
          <x14:cfRule type="dataBar" id="{F0A22840-2994-42E4-9A65-CF525FEFB2B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C72:AY78</xm:sqref>
        </x14:conditionalFormatting>
        <x14:conditionalFormatting xmlns:xm="http://schemas.microsoft.com/office/excel/2006/main">
          <x14:cfRule type="dataBar" id="{0378A0AB-8B5C-4522-8116-0CCB32F64D2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C83:AY86</xm:sqref>
        </x14:conditionalFormatting>
        <x14:conditionalFormatting xmlns:xm="http://schemas.microsoft.com/office/excel/2006/main">
          <x14:cfRule type="dataBar" id="{AC1B188C-E6CD-4ABB-BCA5-013A8604B37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C91:AY100</xm:sqref>
        </x14:conditionalFormatting>
        <x14:conditionalFormatting xmlns:xm="http://schemas.microsoft.com/office/excel/2006/main">
          <x14:cfRule type="dataBar" id="{4309F3C8-72F4-49FC-9568-ACDC5E67109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C105:AI113</xm:sqref>
        </x14:conditionalFormatting>
        <x14:conditionalFormatting xmlns:xm="http://schemas.microsoft.com/office/excel/2006/main">
          <x14:cfRule type="dataBar" id="{AF95826C-0130-448A-A45C-C79D74186F0B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C118:AY120</xm:sqref>
        </x14:conditionalFormatting>
        <x14:conditionalFormatting xmlns:xm="http://schemas.microsoft.com/office/excel/2006/main">
          <x14:cfRule type="dataBar" id="{98EE362C-5098-487C-9F2B-453EFA1E6DD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C125:AY133</xm:sqref>
        </x14:conditionalFormatting>
        <x14:conditionalFormatting xmlns:xm="http://schemas.microsoft.com/office/excel/2006/main">
          <x14:cfRule type="dataBar" id="{607984DE-4798-4A37-A66F-FB83F1053871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C138:AY140</xm:sqref>
        </x14:conditionalFormatting>
        <x14:conditionalFormatting xmlns:xm="http://schemas.microsoft.com/office/excel/2006/main">
          <x14:cfRule type="dataBar" id="{2BE8C04E-82FF-4982-87F1-6127DF061D9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C145:AY149</xm:sqref>
        </x14:conditionalFormatting>
        <x14:conditionalFormatting xmlns:xm="http://schemas.microsoft.com/office/excel/2006/main">
          <x14:cfRule type="dataBar" id="{3BFA5867-102C-4848-BF64-0291FE4F38CF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C154:AY158</xm:sqref>
        </x14:conditionalFormatting>
        <x14:conditionalFormatting xmlns:xm="http://schemas.microsoft.com/office/excel/2006/main">
          <x14:cfRule type="dataBar" id="{64B197EE-061B-45E6-8C7B-F815670C853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C163:AY169</xm:sqref>
        </x14:conditionalFormatting>
        <x14:conditionalFormatting xmlns:xm="http://schemas.microsoft.com/office/excel/2006/main">
          <x14:cfRule type="dataBar" id="{96FC4726-9A78-4A60-88B5-80A12526BC9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C174:AY180</xm:sqref>
        </x14:conditionalFormatting>
        <x14:conditionalFormatting xmlns:xm="http://schemas.microsoft.com/office/excel/2006/main">
          <x14:cfRule type="dataBar" id="{8533FF82-94AB-4F2F-AFD7-2A9470FA9E8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C185:AY190</xm:sqref>
        </x14:conditionalFormatting>
        <x14:conditionalFormatting xmlns:xm="http://schemas.microsoft.com/office/excel/2006/main">
          <x14:cfRule type="dataBar" id="{7087AB3C-72C7-4031-8770-EE58F5D3EC7C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C195:AY205</xm:sqref>
        </x14:conditionalFormatting>
        <x14:conditionalFormatting xmlns:xm="http://schemas.microsoft.com/office/excel/2006/main">
          <x14:cfRule type="dataBar" id="{3A00D610-711A-4EEE-8708-4D679291A500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C210:AY215</xm:sqref>
        </x14:conditionalFormatting>
        <x14:conditionalFormatting xmlns:xm="http://schemas.microsoft.com/office/excel/2006/main">
          <x14:cfRule type="dataBar" id="{83B44D8B-1D11-44BF-815E-34DECD91C066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C220:AY225</xm:sqref>
        </x14:conditionalFormatting>
        <x14:conditionalFormatting xmlns:xm="http://schemas.microsoft.com/office/excel/2006/main">
          <x14:cfRule type="dataBar" id="{AC9B3FB0-187C-4672-94D3-09EE2ADD5187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C230:AY235</xm:sqref>
        </x14:conditionalFormatting>
        <x14:conditionalFormatting xmlns:xm="http://schemas.microsoft.com/office/excel/2006/main">
          <x14:cfRule type="dataBar" id="{6873F87A-0E13-44F4-8C16-588C54B806F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C240:AY245</xm:sqref>
        </x14:conditionalFormatting>
        <x14:conditionalFormatting xmlns:xm="http://schemas.microsoft.com/office/excel/2006/main">
          <x14:cfRule type="dataBar" id="{F30E097A-A6AE-47B5-AF8D-F049967FD692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C250:AY255</xm:sqref>
        </x14:conditionalFormatting>
        <x14:conditionalFormatting xmlns:xm="http://schemas.microsoft.com/office/excel/2006/main">
          <x14:cfRule type="dataBar" id="{FD7D64F9-F7F1-4172-B0DC-924C0CF380DA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C260:AY265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14397ab-9289-48a2-961d-440cf105b30e">
      <Terms xmlns="http://schemas.microsoft.com/office/infopath/2007/PartnerControls"/>
    </lcf76f155ced4ddcb4097134ff3c332f>
    <TaxCatchAll xmlns="cc5f6842-a3d6-4497-8e64-97c2dfd18b8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D5BE059BBA3A4A8EA83D397FBBDBA8" ma:contentTypeVersion="16" ma:contentTypeDescription="Opret et nyt dokument." ma:contentTypeScope="" ma:versionID="1744a66278df38a187bd9a02b128659d">
  <xsd:schema xmlns:xsd="http://www.w3.org/2001/XMLSchema" xmlns:xs="http://www.w3.org/2001/XMLSchema" xmlns:p="http://schemas.microsoft.com/office/2006/metadata/properties" xmlns:ns2="d14397ab-9289-48a2-961d-440cf105b30e" xmlns:ns3="cc5f6842-a3d6-4497-8e64-97c2dfd18b81" targetNamespace="http://schemas.microsoft.com/office/2006/metadata/properties" ma:root="true" ma:fieldsID="1c63963dee1e2a91cda3b79d47dbf3c3" ns2:_="" ns3:_="">
    <xsd:import namespace="d14397ab-9289-48a2-961d-440cf105b30e"/>
    <xsd:import namespace="cc5f6842-a3d6-4497-8e64-97c2dfd18b8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397ab-9289-48a2-961d-440cf105b30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ledmærker" ma:readOnly="false" ma:fieldId="{5cf76f15-5ced-4ddc-b409-7134ff3c332f}" ma:taxonomyMulti="true" ma:sspId="3582428c-c4bb-41ba-9844-d579a94ca4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5f6842-a3d6-4497-8e64-97c2dfd18b8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2044072-5c31-47fe-bf1b-d1c471752f5c}" ma:internalName="TaxCatchAll" ma:showField="CatchAllData" ma:web="cc5f6842-a3d6-4497-8e64-97c2dfd18b8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8DD4759-CA73-4ABA-988A-70A2767FD469}">
  <ds:schemaRefs>
    <ds:schemaRef ds:uri="http://schemas.microsoft.com/office/2006/metadata/properties"/>
    <ds:schemaRef ds:uri="http://schemas.microsoft.com/office/infopath/2007/PartnerControls"/>
    <ds:schemaRef ds:uri="d14397ab-9289-48a2-961d-440cf105b30e"/>
    <ds:schemaRef ds:uri="cc5f6842-a3d6-4497-8e64-97c2dfd18b81"/>
  </ds:schemaRefs>
</ds:datastoreItem>
</file>

<file path=customXml/itemProps2.xml><?xml version="1.0" encoding="utf-8"?>
<ds:datastoreItem xmlns:ds="http://schemas.openxmlformats.org/officeDocument/2006/customXml" ds:itemID="{A1148FEF-23D0-4A9A-9113-A31BECABC6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14397ab-9289-48a2-961d-440cf105b30e"/>
    <ds:schemaRef ds:uri="cc5f6842-a3d6-4497-8e64-97c2dfd18b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6936DB-126A-430E-9DCA-37444A4C36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Om analysen</vt:lpstr>
      <vt:lpstr>Table report</vt:lpstr>
      <vt:lpstr>'Om analysen'!_Toc422139509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Sigsgaard-Rasmussen</dc:creator>
  <cp:keywords/>
  <dc:description/>
  <cp:lastModifiedBy>Stephen Haar</cp:lastModifiedBy>
  <cp:revision/>
  <dcterms:created xsi:type="dcterms:W3CDTF">2015-06-15T10:13:07Z</dcterms:created>
  <dcterms:modified xsi:type="dcterms:W3CDTF">2022-10-25T13:10:26Z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0x01010095D5BE059BBA3A4A8EA83D397FBBDBA8</vt:lpwstr>
  </property>
  <property fmtid="{D5CDD505-2E9C-101B-9397-08002B2CF9AE}" pid="3" name="MediaServiceImageTags">
    <vt:lpwstr/>
  </property>
</Properties>
</file>